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yecto Semestral\accidentes-transito-panama\Datos\"/>
    </mc:Choice>
  </mc:AlternateContent>
  <xr:revisionPtr revIDLastSave="0" documentId="8_{02CFBF3A-0AD6-485C-AA99-60270C844C24}" xr6:coauthVersionLast="47" xr6:coauthVersionMax="47" xr10:uidLastSave="{00000000-0000-0000-0000-000000000000}"/>
  <bookViews>
    <workbookView xWindow="-120" yWindow="-120" windowWidth="29040" windowHeight="15720" xr2:uid="{7F9F7C46-A7EC-418C-B126-D44E90AAD992}"/>
  </bookViews>
  <sheets>
    <sheet name="Accidentes de Transito - Dat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2" i="1" l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41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" i="1"/>
  <c r="I3" i="1"/>
</calcChain>
</file>

<file path=xl/sharedStrings.xml><?xml version="1.0" encoding="utf-8"?>
<sst xmlns="http://schemas.openxmlformats.org/spreadsheetml/2006/main" count="103" uniqueCount="22">
  <si>
    <t>Mes</t>
  </si>
  <si>
    <t>Año</t>
  </si>
  <si>
    <t>Accidentes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</si>
  <si>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</si>
  <si>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</si>
  <si>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</si>
  <si>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</si>
  <si>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</si>
  <si>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</si>
  <si>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</si>
  <si>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</si>
  <si>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</si>
  <si>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</si>
  <si>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</si>
  <si>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</si>
  <si>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Acum. Lluvia Diaria</t>
  </si>
  <si>
    <t>Temperatura Prom. del Mes (°C)</t>
  </si>
  <si>
    <t>Inicio de Clases</t>
  </si>
  <si>
    <t>Precio Gasolina (95 Octanos)</t>
  </si>
  <si>
    <t>Días Hábiles del mes</t>
  </si>
  <si>
    <t>Accidentes del mes anterior</t>
  </si>
  <si>
    <t>IMAE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</si>
</sst>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name val="Georgia Pro Back"/>
    </font>
    <font>
      <sz val="12"/>
      <color rgb="FF000000"/>
      <name val="Georgia Pro Back"/>
    </font>
    <font>
      <sz val="12"/>
      <color rgb="FF000000"/>
      <name val="Aptos Narrow"/>
      <family val="2"/>
    </font>
    <font>
      <sz val="12"/>
      <color rgb="FF000000"/>
      <name val="Georgia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EAE7F-2212-454D-BB8A-35822DFB6007}">
  <dimension ref="A1:J94"/>
  <sheetViews>
    <sheetView tabSelected="1" topLeftCell="B1" zoomScale="81" workbookViewId="0">
      <selection activeCell="D15" sqref="D15"/>
    </sheetView>
  </sheetViews>
  <sheetFormatPr baseColWidth="10" defaultRowHeight="15"/>
  <cols>
    <col min="4" max="4" width="32.6640625" customWidth="1"/>
    <col min="5" max="5" width="30.109375" customWidth="1"/>
    <col min="6" max="6" width="30.44140625" customWidth="1"/>
    <col min="7" max="7" width="19.21875" customWidth="1"/>
    <col min="8" max="8" width="28.33203125" customWidth="1"/>
    <col min="9" max="9" width="25.33203125" customWidth="1"/>
    <col min="10" max="10" width="23.88671875" customWidth="1"/>
    <col min="11" max="11" width="21.33203125" customWidth="1"/>
  </cols>
  <sheetData>
    <row r="1" spans="1:10" ht="15.75">
      <c r="A1" s="1" t="s">
        <v>0</v>
      </c>
      <c r="B1" s="1" t="s">
        <v>1</v>
      </c>
      <c r="C1" s="1" t="s">
        <v>2</v>
      </c>
      <c r="D1" s="1" t="s">
        <v>16</v>
      </c>
      <c r="E1" s="1" t="s">
        <v>15</v>
      </c>
      <c r="F1" s="1" t="s">
        <v>19</v>
      </c>
      <c r="G1" s="1" t="s">
        <v>17</v>
      </c>
      <c r="H1" s="2" t="s">
        <v>18</v>
      </c>
      <c r="I1" s="11" t="s">
        <v>20</v>
      </c>
      <c r="J1" s="11" t="s">
        <v>21</v>
      </c>
    </row>
    <row r="2" spans="1:10">
      <c r="A2" s="3" t="s">
        <v>3</v>
      </c>
      <c r="B2" s="3">
        <v>2017</v>
      </c>
      <c r="C2" s="3">
        <v>2683</v>
      </c>
      <c r="D2" s="4">
        <v>27.15</v>
      </c>
      <c r="E2" s="5">
        <v>0</v>
      </c>
      <c r="F2" s="6">
        <v>22</v>
      </c>
      <c r="G2" s="3">
        <v>0</v>
      </c>
      <c r="H2" s="3">
        <v>0.77</v>
      </c>
      <c r="I2" s="12">
        <v>3237</v>
      </c>
      <c r="J2" s="12">
        <v>309.60000000000002</v>
      </c>
    </row>
    <row r="3" spans="1:10">
      <c r="A3" s="3" t="s">
        <v>4</v>
      </c>
      <c r="B3" s="3">
        <v>2017</v>
      </c>
      <c r="C3" s="3">
        <v>2606</v>
      </c>
      <c r="D3" s="5">
        <v>27.35</v>
      </c>
      <c r="E3" s="5">
        <v>18.5</v>
      </c>
      <c r="F3" s="6">
        <v>20</v>
      </c>
      <c r="G3" s="3">
        <v>0</v>
      </c>
      <c r="H3" s="3">
        <v>0.75</v>
      </c>
      <c r="I3" s="12">
        <f>C2</f>
        <v>2683</v>
      </c>
      <c r="J3" s="12">
        <v>312.23</v>
      </c>
    </row>
    <row r="4" spans="1:10">
      <c r="A4" s="3" t="s">
        <v>5</v>
      </c>
      <c r="B4" s="3">
        <v>2017</v>
      </c>
      <c r="C4" s="3">
        <v>3033</v>
      </c>
      <c r="D4" s="5">
        <v>28.55</v>
      </c>
      <c r="E4" s="5">
        <v>6.35</v>
      </c>
      <c r="F4" s="6">
        <v>23</v>
      </c>
      <c r="G4" s="3">
        <v>1</v>
      </c>
      <c r="H4" s="3">
        <v>0.73</v>
      </c>
      <c r="I4" s="12">
        <f>C3</f>
        <v>2606</v>
      </c>
      <c r="J4" s="12">
        <v>315.04000000000002</v>
      </c>
    </row>
    <row r="5" spans="1:10">
      <c r="A5" s="3" t="s">
        <v>6</v>
      </c>
      <c r="B5" s="3">
        <v>2017</v>
      </c>
      <c r="C5" s="3">
        <v>2738</v>
      </c>
      <c r="D5" s="5">
        <v>28.7</v>
      </c>
      <c r="E5" s="5">
        <v>60.5</v>
      </c>
      <c r="F5" s="6">
        <v>20</v>
      </c>
      <c r="G5" s="3">
        <v>0</v>
      </c>
      <c r="H5" s="3">
        <v>0.75</v>
      </c>
      <c r="I5" s="12">
        <f t="shared" ref="I5:I39" si="0">C4</f>
        <v>3033</v>
      </c>
      <c r="J5" s="12">
        <v>317.64</v>
      </c>
    </row>
    <row r="6" spans="1:10">
      <c r="A6" s="3" t="s">
        <v>7</v>
      </c>
      <c r="B6" s="3">
        <v>2017</v>
      </c>
      <c r="C6" s="3">
        <v>2972</v>
      </c>
      <c r="D6" s="5">
        <v>27.85</v>
      </c>
      <c r="E6" s="5">
        <v>228.95</v>
      </c>
      <c r="F6" s="6">
        <v>23</v>
      </c>
      <c r="G6" s="3">
        <v>0</v>
      </c>
      <c r="H6" s="3">
        <v>0.75</v>
      </c>
      <c r="I6" s="12">
        <f t="shared" si="0"/>
        <v>2738</v>
      </c>
      <c r="J6" s="12">
        <v>319.5</v>
      </c>
    </row>
    <row r="7" spans="1:10">
      <c r="A7" s="3" t="s">
        <v>8</v>
      </c>
      <c r="B7" s="3">
        <v>2017</v>
      </c>
      <c r="C7" s="3">
        <v>2702</v>
      </c>
      <c r="D7" s="5">
        <v>27.55</v>
      </c>
      <c r="E7" s="5">
        <v>297.25</v>
      </c>
      <c r="F7" s="6">
        <v>22</v>
      </c>
      <c r="G7" s="3">
        <v>0</v>
      </c>
      <c r="H7" s="3">
        <v>0.73</v>
      </c>
      <c r="I7" s="12">
        <f t="shared" si="0"/>
        <v>2972</v>
      </c>
      <c r="J7" s="12">
        <v>320.45999999999998</v>
      </c>
    </row>
    <row r="8" spans="1:10">
      <c r="A8" s="3" t="s">
        <v>9</v>
      </c>
      <c r="B8" s="3">
        <v>2017</v>
      </c>
      <c r="C8" s="3">
        <v>2978</v>
      </c>
      <c r="D8" s="5">
        <v>27.8</v>
      </c>
      <c r="E8" s="5">
        <v>149.19999999999999</v>
      </c>
      <c r="F8" s="6">
        <v>21</v>
      </c>
      <c r="G8" s="3">
        <v>0</v>
      </c>
      <c r="H8" s="3">
        <v>0.71</v>
      </c>
      <c r="I8" s="12">
        <f t="shared" si="0"/>
        <v>2702</v>
      </c>
      <c r="J8" s="12">
        <v>320.77</v>
      </c>
    </row>
    <row r="9" spans="1:10">
      <c r="A9" s="3" t="s">
        <v>10</v>
      </c>
      <c r="B9" s="3">
        <v>2017</v>
      </c>
      <c r="C9" s="3">
        <v>3099</v>
      </c>
      <c r="D9" s="5">
        <v>27.45</v>
      </c>
      <c r="E9" s="5">
        <v>292.45</v>
      </c>
      <c r="F9" s="6">
        <v>23</v>
      </c>
      <c r="G9" s="3">
        <v>1</v>
      </c>
      <c r="H9" s="3">
        <v>0.75</v>
      </c>
      <c r="I9" s="12">
        <f t="shared" si="0"/>
        <v>2978</v>
      </c>
      <c r="J9" s="12">
        <v>320.82</v>
      </c>
    </row>
    <row r="10" spans="1:10">
      <c r="A10" s="3" t="s">
        <v>11</v>
      </c>
      <c r="B10" s="3">
        <v>2017</v>
      </c>
      <c r="C10" s="3">
        <v>2894</v>
      </c>
      <c r="D10" s="5">
        <v>27.45</v>
      </c>
      <c r="E10" s="5">
        <v>289.8</v>
      </c>
      <c r="F10" s="6">
        <v>21</v>
      </c>
      <c r="G10" s="3">
        <v>0</v>
      </c>
      <c r="H10" s="3">
        <v>0.82</v>
      </c>
      <c r="I10" s="12">
        <f t="shared" si="0"/>
        <v>3099</v>
      </c>
      <c r="J10" s="12">
        <v>320.89</v>
      </c>
    </row>
    <row r="11" spans="1:10">
      <c r="A11" s="3" t="s">
        <v>12</v>
      </c>
      <c r="B11" s="3">
        <v>2017</v>
      </c>
      <c r="C11" s="3">
        <v>2899</v>
      </c>
      <c r="D11" s="5">
        <v>27.3</v>
      </c>
      <c r="E11" s="5">
        <v>208.3</v>
      </c>
      <c r="F11" s="6">
        <v>22</v>
      </c>
      <c r="G11" s="3">
        <v>0</v>
      </c>
      <c r="H11" s="3">
        <v>0.78</v>
      </c>
      <c r="I11" s="12">
        <f t="shared" si="0"/>
        <v>2894</v>
      </c>
      <c r="J11" s="12">
        <v>321.32</v>
      </c>
    </row>
    <row r="12" spans="1:10">
      <c r="A12" s="3" t="s">
        <v>13</v>
      </c>
      <c r="B12" s="3">
        <v>2017</v>
      </c>
      <c r="C12" s="3">
        <v>2833</v>
      </c>
      <c r="D12" s="5">
        <v>26.9</v>
      </c>
      <c r="E12" s="5">
        <v>281.35000000000002</v>
      </c>
      <c r="F12" s="6">
        <v>22</v>
      </c>
      <c r="G12" s="3">
        <v>0</v>
      </c>
      <c r="H12" s="3">
        <v>0.79</v>
      </c>
      <c r="I12" s="12">
        <f t="shared" si="0"/>
        <v>2899</v>
      </c>
      <c r="J12" s="12">
        <v>322.20999999999998</v>
      </c>
    </row>
    <row r="13" spans="1:10">
      <c r="A13" s="3" t="s">
        <v>14</v>
      </c>
      <c r="B13" s="3">
        <v>2017</v>
      </c>
      <c r="C13" s="3">
        <v>3231</v>
      </c>
      <c r="D13" s="5">
        <v>26.55</v>
      </c>
      <c r="E13" s="5">
        <v>122.2</v>
      </c>
      <c r="F13" s="6">
        <v>21</v>
      </c>
      <c r="G13" s="3">
        <v>0</v>
      </c>
      <c r="H13" s="3">
        <v>0.77</v>
      </c>
      <c r="I13" s="12">
        <f t="shared" si="0"/>
        <v>2833</v>
      </c>
      <c r="J13" s="12">
        <v>323.17</v>
      </c>
    </row>
    <row r="14" spans="1:10">
      <c r="A14" s="3" t="s">
        <v>3</v>
      </c>
      <c r="B14" s="3">
        <v>2018</v>
      </c>
      <c r="C14" s="3">
        <v>2612</v>
      </c>
      <c r="D14" s="5">
        <v>26.8</v>
      </c>
      <c r="E14" s="5">
        <v>99.35</v>
      </c>
      <c r="F14" s="6">
        <v>23</v>
      </c>
      <c r="G14" s="3">
        <v>0</v>
      </c>
      <c r="H14" s="3">
        <v>0.81</v>
      </c>
      <c r="I14" s="12">
        <f t="shared" si="0"/>
        <v>3231</v>
      </c>
      <c r="J14" s="12">
        <v>324.11</v>
      </c>
    </row>
    <row r="15" spans="1:10">
      <c r="A15" s="3" t="s">
        <v>4</v>
      </c>
      <c r="B15" s="3">
        <v>2018</v>
      </c>
      <c r="C15" s="3">
        <v>2435</v>
      </c>
      <c r="D15" s="5">
        <v>27.35</v>
      </c>
      <c r="E15" s="5">
        <v>3.85</v>
      </c>
      <c r="F15" s="6">
        <v>20</v>
      </c>
      <c r="G15" s="3">
        <v>0</v>
      </c>
      <c r="H15" s="3">
        <v>0.83</v>
      </c>
      <c r="I15" s="12">
        <f t="shared" si="0"/>
        <v>2612</v>
      </c>
      <c r="J15" s="12">
        <v>324.56</v>
      </c>
    </row>
    <row r="16" spans="1:10">
      <c r="A16" s="3" t="s">
        <v>5</v>
      </c>
      <c r="B16" s="3">
        <v>2018</v>
      </c>
      <c r="C16" s="3">
        <v>2996</v>
      </c>
      <c r="D16" s="5">
        <v>28.15</v>
      </c>
      <c r="E16" s="5">
        <v>11.3</v>
      </c>
      <c r="F16" s="6">
        <v>22</v>
      </c>
      <c r="G16" s="3">
        <v>1</v>
      </c>
      <c r="H16" s="3">
        <v>0.8</v>
      </c>
      <c r="I16" s="12">
        <f t="shared" si="0"/>
        <v>2435</v>
      </c>
      <c r="J16" s="12">
        <v>324.79000000000002</v>
      </c>
    </row>
    <row r="17" spans="1:10">
      <c r="A17" s="3" t="s">
        <v>6</v>
      </c>
      <c r="B17" s="3">
        <v>2018</v>
      </c>
      <c r="C17" s="3">
        <v>2699</v>
      </c>
      <c r="D17" s="5">
        <v>27.85</v>
      </c>
      <c r="E17" s="5">
        <v>205.25</v>
      </c>
      <c r="F17" s="6">
        <v>21</v>
      </c>
      <c r="G17" s="3">
        <v>0</v>
      </c>
      <c r="H17" s="3">
        <v>0.85</v>
      </c>
      <c r="I17" s="12">
        <f t="shared" si="0"/>
        <v>2996</v>
      </c>
      <c r="J17" s="12">
        <v>325.06</v>
      </c>
    </row>
    <row r="18" spans="1:10">
      <c r="A18" s="3" t="s">
        <v>7</v>
      </c>
      <c r="B18" s="3">
        <v>2018</v>
      </c>
      <c r="C18" s="3">
        <v>2804</v>
      </c>
      <c r="D18" s="5">
        <v>27.25</v>
      </c>
      <c r="E18" s="5">
        <v>211.3</v>
      </c>
      <c r="F18" s="6">
        <v>23</v>
      </c>
      <c r="G18" s="3">
        <v>0</v>
      </c>
      <c r="H18" s="3">
        <v>0.89</v>
      </c>
      <c r="I18" s="12">
        <f t="shared" si="0"/>
        <v>2699</v>
      </c>
      <c r="J18" s="12">
        <v>325.68</v>
      </c>
    </row>
    <row r="19" spans="1:10">
      <c r="A19" s="3" t="s">
        <v>8</v>
      </c>
      <c r="B19" s="3">
        <v>2018</v>
      </c>
      <c r="C19" s="3">
        <v>2680</v>
      </c>
      <c r="D19" s="5">
        <v>27.35</v>
      </c>
      <c r="E19" s="5">
        <v>305.2</v>
      </c>
      <c r="F19" s="6">
        <v>21</v>
      </c>
      <c r="G19" s="3">
        <v>0</v>
      </c>
      <c r="H19" s="3">
        <v>0.89</v>
      </c>
      <c r="I19" s="12">
        <f t="shared" si="0"/>
        <v>2804</v>
      </c>
      <c r="J19" s="12">
        <v>326.58</v>
      </c>
    </row>
    <row r="20" spans="1:10">
      <c r="A20" s="3" t="s">
        <v>9</v>
      </c>
      <c r="B20" s="3">
        <v>2018</v>
      </c>
      <c r="C20" s="3">
        <v>2798</v>
      </c>
      <c r="D20" s="5">
        <v>27.8</v>
      </c>
      <c r="E20" s="5">
        <v>199.2</v>
      </c>
      <c r="F20" s="6">
        <v>22</v>
      </c>
      <c r="G20" s="3">
        <v>0</v>
      </c>
      <c r="H20" s="3">
        <v>0.87</v>
      </c>
      <c r="I20" s="12">
        <f t="shared" si="0"/>
        <v>2680</v>
      </c>
      <c r="J20" s="12">
        <v>327.45</v>
      </c>
    </row>
    <row r="21" spans="1:10">
      <c r="A21" s="3" t="s">
        <v>10</v>
      </c>
      <c r="B21" s="3">
        <v>2018</v>
      </c>
      <c r="C21" s="3">
        <v>2817</v>
      </c>
      <c r="D21" s="5">
        <v>27.5</v>
      </c>
      <c r="E21" s="5">
        <v>206.2</v>
      </c>
      <c r="F21" s="6">
        <v>23</v>
      </c>
      <c r="G21" s="3">
        <v>1</v>
      </c>
      <c r="H21" s="3">
        <v>0.87</v>
      </c>
      <c r="I21" s="12">
        <f t="shared" si="0"/>
        <v>2798</v>
      </c>
      <c r="J21" s="12">
        <v>328.19</v>
      </c>
    </row>
    <row r="22" spans="1:10">
      <c r="A22" s="3" t="s">
        <v>11</v>
      </c>
      <c r="B22" s="3">
        <v>2018</v>
      </c>
      <c r="C22" s="3">
        <v>2760</v>
      </c>
      <c r="D22" s="5">
        <v>26.45</v>
      </c>
      <c r="E22" s="5">
        <v>257.05</v>
      </c>
      <c r="F22" s="6">
        <v>20</v>
      </c>
      <c r="G22" s="3">
        <v>0</v>
      </c>
      <c r="H22" s="3">
        <v>0.86</v>
      </c>
      <c r="I22" s="12">
        <f t="shared" si="0"/>
        <v>2817</v>
      </c>
      <c r="J22" s="12">
        <v>328.59</v>
      </c>
    </row>
    <row r="23" spans="1:10">
      <c r="A23" s="3" t="s">
        <v>12</v>
      </c>
      <c r="B23" s="3">
        <v>2018</v>
      </c>
      <c r="C23" s="3">
        <v>2968</v>
      </c>
      <c r="D23" s="5">
        <v>26.85</v>
      </c>
      <c r="E23" s="5">
        <v>277.2</v>
      </c>
      <c r="F23" s="6">
        <v>23</v>
      </c>
      <c r="G23" s="3">
        <v>0</v>
      </c>
      <c r="H23" s="3">
        <v>0.88</v>
      </c>
      <c r="I23" s="12">
        <f t="shared" si="0"/>
        <v>2760</v>
      </c>
      <c r="J23" s="12">
        <v>328.48</v>
      </c>
    </row>
    <row r="24" spans="1:10">
      <c r="A24" s="3" t="s">
        <v>13</v>
      </c>
      <c r="B24" s="3">
        <v>2018</v>
      </c>
      <c r="C24" s="3">
        <v>2792</v>
      </c>
      <c r="D24" s="5">
        <v>26.55</v>
      </c>
      <c r="E24" s="5">
        <v>265.10000000000002</v>
      </c>
      <c r="F24" s="6">
        <v>22</v>
      </c>
      <c r="G24" s="3">
        <v>0</v>
      </c>
      <c r="H24" s="3">
        <v>0.8</v>
      </c>
      <c r="I24" s="12">
        <f t="shared" si="0"/>
        <v>2968</v>
      </c>
      <c r="J24" s="12">
        <v>328.17</v>
      </c>
    </row>
    <row r="25" spans="1:10" ht="15.75">
      <c r="A25" s="3" t="s">
        <v>14</v>
      </c>
      <c r="B25" s="3">
        <v>2018</v>
      </c>
      <c r="C25" s="3">
        <v>3044</v>
      </c>
      <c r="D25" s="7">
        <v>27.45</v>
      </c>
      <c r="E25" s="5">
        <v>53.85</v>
      </c>
      <c r="F25" s="6">
        <v>21</v>
      </c>
      <c r="G25" s="3">
        <v>0</v>
      </c>
      <c r="H25" s="3">
        <v>0.73</v>
      </c>
      <c r="I25" s="12">
        <f t="shared" si="0"/>
        <v>2792</v>
      </c>
      <c r="J25" s="12">
        <v>327.98</v>
      </c>
    </row>
    <row r="26" spans="1:10">
      <c r="A26" s="3" t="s">
        <v>3</v>
      </c>
      <c r="B26" s="3">
        <v>2019</v>
      </c>
      <c r="C26" s="3">
        <v>2457</v>
      </c>
      <c r="D26" s="5">
        <v>27.55</v>
      </c>
      <c r="E26" s="5">
        <v>0.25</v>
      </c>
      <c r="F26" s="6">
        <v>23</v>
      </c>
      <c r="G26" s="3">
        <v>0</v>
      </c>
      <c r="H26" s="3">
        <v>0.7</v>
      </c>
      <c r="I26" s="12">
        <f t="shared" si="0"/>
        <v>3044</v>
      </c>
      <c r="J26" s="12">
        <v>328.16</v>
      </c>
    </row>
    <row r="27" spans="1:10">
      <c r="A27" s="3" t="s">
        <v>4</v>
      </c>
      <c r="B27" s="3">
        <v>2019</v>
      </c>
      <c r="C27" s="3">
        <v>2502</v>
      </c>
      <c r="D27" s="5">
        <v>28</v>
      </c>
      <c r="E27" s="5">
        <v>0.5</v>
      </c>
      <c r="F27" s="6">
        <v>20</v>
      </c>
      <c r="G27" s="3">
        <v>0</v>
      </c>
      <c r="H27" s="3">
        <v>0.72</v>
      </c>
      <c r="I27" s="12">
        <f t="shared" si="0"/>
        <v>2457</v>
      </c>
      <c r="J27" s="12">
        <v>329.02</v>
      </c>
    </row>
    <row r="28" spans="1:10">
      <c r="A28" s="3" t="s">
        <v>5</v>
      </c>
      <c r="B28" s="3">
        <v>2019</v>
      </c>
      <c r="C28" s="3">
        <v>2599</v>
      </c>
      <c r="D28" s="5">
        <v>28.55</v>
      </c>
      <c r="E28" s="5">
        <v>0.9</v>
      </c>
      <c r="F28" s="6">
        <v>21</v>
      </c>
      <c r="G28" s="3">
        <v>1</v>
      </c>
      <c r="H28" s="3">
        <v>0.79</v>
      </c>
      <c r="I28" s="12">
        <f t="shared" si="0"/>
        <v>2502</v>
      </c>
      <c r="J28" s="12">
        <v>330.72</v>
      </c>
    </row>
    <row r="29" spans="1:10">
      <c r="A29" s="3" t="s">
        <v>6</v>
      </c>
      <c r="B29" s="3">
        <v>2019</v>
      </c>
      <c r="C29" s="3">
        <v>2625</v>
      </c>
      <c r="D29" s="5">
        <v>29</v>
      </c>
      <c r="E29" s="5">
        <v>102</v>
      </c>
      <c r="F29" s="6">
        <v>22</v>
      </c>
      <c r="G29" s="3">
        <v>0</v>
      </c>
      <c r="H29" s="3">
        <v>0.87</v>
      </c>
      <c r="I29" s="12">
        <f t="shared" si="0"/>
        <v>2599</v>
      </c>
      <c r="J29" s="12">
        <v>333.28</v>
      </c>
    </row>
    <row r="30" spans="1:10">
      <c r="A30" s="3" t="s">
        <v>7</v>
      </c>
      <c r="B30" s="3">
        <v>2019</v>
      </c>
      <c r="C30" s="3">
        <v>2541</v>
      </c>
      <c r="D30" s="5">
        <v>27.85</v>
      </c>
      <c r="E30" s="5">
        <v>213.9</v>
      </c>
      <c r="F30" s="6">
        <v>23</v>
      </c>
      <c r="G30" s="3">
        <v>0</v>
      </c>
      <c r="H30" s="3">
        <v>0.86</v>
      </c>
      <c r="I30" s="12">
        <f t="shared" si="0"/>
        <v>2625</v>
      </c>
      <c r="J30" s="12">
        <v>336.39</v>
      </c>
    </row>
    <row r="31" spans="1:10">
      <c r="A31" s="3" t="s">
        <v>8</v>
      </c>
      <c r="B31" s="3">
        <v>2019</v>
      </c>
      <c r="C31" s="3">
        <v>2246</v>
      </c>
      <c r="D31" s="5">
        <v>28.05</v>
      </c>
      <c r="E31" s="5">
        <v>221.8</v>
      </c>
      <c r="F31" s="6">
        <v>20</v>
      </c>
      <c r="G31" s="3">
        <v>0</v>
      </c>
      <c r="H31" s="3">
        <v>0.81</v>
      </c>
      <c r="I31" s="12">
        <f t="shared" si="0"/>
        <v>2541</v>
      </c>
      <c r="J31" s="12">
        <v>339.65</v>
      </c>
    </row>
    <row r="32" spans="1:10">
      <c r="A32" s="3" t="s">
        <v>9</v>
      </c>
      <c r="B32" s="3">
        <v>2019</v>
      </c>
      <c r="C32" s="3">
        <v>2392</v>
      </c>
      <c r="D32" s="5">
        <v>27.75</v>
      </c>
      <c r="E32" s="5">
        <v>183.95</v>
      </c>
      <c r="F32" s="6">
        <v>23</v>
      </c>
      <c r="G32" s="3">
        <v>0</v>
      </c>
      <c r="H32" s="3">
        <v>0.86</v>
      </c>
      <c r="I32" s="12">
        <f t="shared" si="0"/>
        <v>2246</v>
      </c>
      <c r="J32" s="12">
        <v>342.62</v>
      </c>
    </row>
    <row r="33" spans="1:10">
      <c r="A33" s="3" t="s">
        <v>10</v>
      </c>
      <c r="B33" s="3">
        <v>2019</v>
      </c>
      <c r="C33" s="3">
        <v>2548</v>
      </c>
      <c r="D33" s="5">
        <v>27.6</v>
      </c>
      <c r="E33" s="5">
        <v>189.65</v>
      </c>
      <c r="F33" s="6">
        <v>22</v>
      </c>
      <c r="G33" s="3">
        <v>1</v>
      </c>
      <c r="H33" s="3">
        <v>0.81</v>
      </c>
      <c r="I33" s="12">
        <f t="shared" si="0"/>
        <v>2392</v>
      </c>
      <c r="J33" s="12">
        <v>344.79</v>
      </c>
    </row>
    <row r="34" spans="1:10">
      <c r="A34" s="3" t="s">
        <v>11</v>
      </c>
      <c r="B34" s="3">
        <v>2019</v>
      </c>
      <c r="C34" s="3">
        <v>2546</v>
      </c>
      <c r="D34" s="5">
        <v>27.35</v>
      </c>
      <c r="E34" s="5">
        <v>231.35</v>
      </c>
      <c r="F34" s="6">
        <v>21</v>
      </c>
      <c r="G34" s="3">
        <v>0</v>
      </c>
      <c r="H34" s="3">
        <v>0.78</v>
      </c>
      <c r="I34" s="12">
        <f t="shared" si="0"/>
        <v>2548</v>
      </c>
      <c r="J34" s="12">
        <v>345.81</v>
      </c>
    </row>
    <row r="35" spans="1:10">
      <c r="A35" s="3" t="s">
        <v>12</v>
      </c>
      <c r="B35" s="3">
        <v>2019</v>
      </c>
      <c r="C35" s="3">
        <v>2628</v>
      </c>
      <c r="D35" s="5">
        <v>26.5</v>
      </c>
      <c r="E35" s="5">
        <v>205.6</v>
      </c>
      <c r="F35" s="6">
        <v>23</v>
      </c>
      <c r="G35" s="3">
        <v>0</v>
      </c>
      <c r="H35" s="3">
        <v>0.8</v>
      </c>
      <c r="I35" s="12">
        <f t="shared" si="0"/>
        <v>2546</v>
      </c>
      <c r="J35" s="12">
        <v>345.63</v>
      </c>
    </row>
    <row r="36" spans="1:10">
      <c r="A36" s="3" t="s">
        <v>13</v>
      </c>
      <c r="B36" s="3">
        <v>2019</v>
      </c>
      <c r="C36" s="3">
        <v>2463</v>
      </c>
      <c r="D36" s="5">
        <v>27.05</v>
      </c>
      <c r="E36" s="5">
        <v>449</v>
      </c>
      <c r="F36" s="6">
        <v>21</v>
      </c>
      <c r="G36" s="3">
        <v>0</v>
      </c>
      <c r="H36" s="3">
        <v>0.79</v>
      </c>
      <c r="I36" s="12">
        <f t="shared" si="0"/>
        <v>2628</v>
      </c>
      <c r="J36" s="12">
        <v>344.32</v>
      </c>
    </row>
    <row r="37" spans="1:10">
      <c r="A37" s="3" t="s">
        <v>14</v>
      </c>
      <c r="B37" s="3">
        <v>2019</v>
      </c>
      <c r="C37" s="3">
        <v>2594</v>
      </c>
      <c r="D37" s="5">
        <v>27.7</v>
      </c>
      <c r="E37" s="5">
        <v>163.15</v>
      </c>
      <c r="F37" s="6">
        <v>22</v>
      </c>
      <c r="G37" s="3">
        <v>0</v>
      </c>
      <c r="H37" s="3">
        <v>0.78</v>
      </c>
      <c r="I37" s="12">
        <f t="shared" si="0"/>
        <v>2463</v>
      </c>
      <c r="J37" s="12">
        <v>342.35</v>
      </c>
    </row>
    <row r="38" spans="1:10">
      <c r="A38" s="3" t="s">
        <v>3</v>
      </c>
      <c r="B38" s="3">
        <v>2020</v>
      </c>
      <c r="C38" s="8">
        <v>2280</v>
      </c>
      <c r="D38" s="5">
        <v>27.5</v>
      </c>
      <c r="E38" s="5">
        <v>7.85</v>
      </c>
      <c r="F38" s="6">
        <v>23</v>
      </c>
      <c r="G38" s="3">
        <v>0</v>
      </c>
      <c r="H38" s="3">
        <v>0.81</v>
      </c>
      <c r="I38" s="12">
        <f t="shared" si="0"/>
        <v>2594</v>
      </c>
      <c r="J38" s="12">
        <v>340.26</v>
      </c>
    </row>
    <row r="39" spans="1:10">
      <c r="A39" s="3" t="s">
        <v>4</v>
      </c>
      <c r="B39" s="3">
        <v>2020</v>
      </c>
      <c r="C39" s="8">
        <v>2233</v>
      </c>
      <c r="D39" s="5">
        <v>27.8</v>
      </c>
      <c r="E39" s="5">
        <v>0.15</v>
      </c>
      <c r="F39" s="6">
        <v>20</v>
      </c>
      <c r="G39" s="3">
        <v>0</v>
      </c>
      <c r="H39" s="3">
        <v>0.76</v>
      </c>
      <c r="I39" s="12">
        <f t="shared" si="0"/>
        <v>2280</v>
      </c>
      <c r="J39" s="12">
        <v>338.32</v>
      </c>
    </row>
    <row r="40" spans="1:10">
      <c r="A40" s="3" t="s">
        <v>11</v>
      </c>
      <c r="B40" s="3">
        <v>2021</v>
      </c>
      <c r="C40" s="3">
        <v>1967</v>
      </c>
      <c r="D40" s="9">
        <v>27.1</v>
      </c>
      <c r="E40" s="9">
        <v>305.2</v>
      </c>
      <c r="F40" s="6">
        <v>22</v>
      </c>
      <c r="G40" s="3">
        <v>0</v>
      </c>
      <c r="H40" s="3">
        <v>0.91</v>
      </c>
      <c r="I40" s="12">
        <v>1869</v>
      </c>
      <c r="J40" s="12">
        <v>336.45</v>
      </c>
    </row>
    <row r="41" spans="1:10">
      <c r="A41" s="3" t="s">
        <v>12</v>
      </c>
      <c r="B41" s="3">
        <v>2021</v>
      </c>
      <c r="C41" s="3">
        <v>2089</v>
      </c>
      <c r="D41" s="9">
        <v>27.15</v>
      </c>
      <c r="E41" s="9">
        <v>327</v>
      </c>
      <c r="F41" s="6">
        <v>21</v>
      </c>
      <c r="G41" s="3">
        <v>0</v>
      </c>
      <c r="H41" s="3">
        <v>0.95</v>
      </c>
      <c r="I41" s="12">
        <f>C40</f>
        <v>1967</v>
      </c>
      <c r="J41" s="12">
        <v>339.67</v>
      </c>
    </row>
    <row r="42" spans="1:10">
      <c r="A42" s="3" t="s">
        <v>13</v>
      </c>
      <c r="B42" s="3">
        <v>2021</v>
      </c>
      <c r="C42" s="3">
        <v>1813</v>
      </c>
      <c r="D42" s="9">
        <v>26.8</v>
      </c>
      <c r="E42" s="9">
        <v>365.4</v>
      </c>
      <c r="F42" s="6">
        <v>22</v>
      </c>
      <c r="G42" s="3">
        <v>0</v>
      </c>
      <c r="H42" s="3">
        <v>0.98</v>
      </c>
      <c r="I42" s="12">
        <f t="shared" ref="I42:I94" si="1">C41</f>
        <v>2089</v>
      </c>
      <c r="J42" s="12">
        <v>343.19</v>
      </c>
    </row>
    <row r="43" spans="1:10">
      <c r="A43" s="3" t="s">
        <v>14</v>
      </c>
      <c r="B43" s="3">
        <v>2021</v>
      </c>
      <c r="C43" s="3">
        <v>2274</v>
      </c>
      <c r="D43" s="9">
        <v>27.3</v>
      </c>
      <c r="E43" s="9">
        <v>127.55</v>
      </c>
      <c r="F43" s="6">
        <v>23</v>
      </c>
      <c r="G43" s="3">
        <v>0</v>
      </c>
      <c r="H43" s="3">
        <v>0.9</v>
      </c>
      <c r="I43" s="12">
        <f t="shared" si="1"/>
        <v>1813</v>
      </c>
      <c r="J43" s="12">
        <v>346.66</v>
      </c>
    </row>
    <row r="44" spans="1:10">
      <c r="A44" s="3" t="s">
        <v>3</v>
      </c>
      <c r="B44" s="3">
        <v>2022</v>
      </c>
      <c r="C44" s="3">
        <v>1663</v>
      </c>
      <c r="D44" s="9">
        <v>27</v>
      </c>
      <c r="E44" s="9">
        <v>26.9</v>
      </c>
      <c r="F44" s="6">
        <v>21</v>
      </c>
      <c r="G44" s="3">
        <v>0</v>
      </c>
      <c r="H44" s="3">
        <v>0.96</v>
      </c>
      <c r="I44" s="12">
        <f t="shared" si="1"/>
        <v>2274</v>
      </c>
      <c r="J44" s="12">
        <v>227.69</v>
      </c>
    </row>
    <row r="45" spans="1:10">
      <c r="A45" s="3" t="s">
        <v>4</v>
      </c>
      <c r="B45" s="3">
        <v>2022</v>
      </c>
      <c r="C45" s="3">
        <v>1746</v>
      </c>
      <c r="D45" s="9">
        <v>27.5</v>
      </c>
      <c r="E45" s="9">
        <v>10.4</v>
      </c>
      <c r="F45" s="6">
        <v>20</v>
      </c>
      <c r="G45" s="3">
        <v>0</v>
      </c>
      <c r="H45" s="3">
        <v>1.04</v>
      </c>
      <c r="I45" s="12">
        <f t="shared" si="1"/>
        <v>1663</v>
      </c>
      <c r="J45" s="12">
        <v>227.47</v>
      </c>
    </row>
    <row r="46" spans="1:10">
      <c r="A46" s="3" t="s">
        <v>5</v>
      </c>
      <c r="B46" s="3">
        <v>2022</v>
      </c>
      <c r="C46" s="3">
        <v>2064</v>
      </c>
      <c r="D46" s="9">
        <v>27.25</v>
      </c>
      <c r="E46" s="9">
        <v>15</v>
      </c>
      <c r="F46" s="6">
        <v>23</v>
      </c>
      <c r="G46" s="3">
        <v>1</v>
      </c>
      <c r="H46" s="3">
        <v>1.17</v>
      </c>
      <c r="I46" s="12">
        <f t="shared" si="1"/>
        <v>1746</v>
      </c>
      <c r="J46" s="12">
        <v>226.84</v>
      </c>
    </row>
    <row r="47" spans="1:10">
      <c r="A47" s="3" t="s">
        <v>6</v>
      </c>
      <c r="B47" s="3">
        <v>2022</v>
      </c>
      <c r="C47" s="3">
        <v>1983</v>
      </c>
      <c r="D47" s="9">
        <v>27.7</v>
      </c>
      <c r="E47" s="9">
        <v>69.7</v>
      </c>
      <c r="F47" s="6">
        <v>21</v>
      </c>
      <c r="G47" s="3">
        <v>0</v>
      </c>
      <c r="H47" s="3">
        <v>1.2</v>
      </c>
      <c r="I47" s="12">
        <f t="shared" si="1"/>
        <v>2064</v>
      </c>
      <c r="J47" s="12">
        <v>226.62</v>
      </c>
    </row>
    <row r="48" spans="1:10">
      <c r="A48" s="3" t="s">
        <v>7</v>
      </c>
      <c r="B48" s="3">
        <v>2022</v>
      </c>
      <c r="C48" s="3">
        <v>1967</v>
      </c>
      <c r="D48" s="9">
        <v>27.4</v>
      </c>
      <c r="E48" s="9">
        <v>235.4</v>
      </c>
      <c r="F48" s="6">
        <v>22</v>
      </c>
      <c r="G48" s="3">
        <v>0</v>
      </c>
      <c r="H48" s="3">
        <v>1.34</v>
      </c>
      <c r="I48" s="12">
        <f t="shared" si="1"/>
        <v>1983</v>
      </c>
      <c r="J48" s="12">
        <v>227.35</v>
      </c>
    </row>
    <row r="49" spans="1:10">
      <c r="A49" s="3" t="s">
        <v>8</v>
      </c>
      <c r="B49" s="3">
        <v>2022</v>
      </c>
      <c r="C49" s="3">
        <v>1870</v>
      </c>
      <c r="D49" s="9">
        <v>26.6</v>
      </c>
      <c r="E49" s="9">
        <v>305.25</v>
      </c>
      <c r="F49" s="6">
        <v>22</v>
      </c>
      <c r="G49" s="3">
        <v>0</v>
      </c>
      <c r="H49" s="3">
        <v>1.51</v>
      </c>
      <c r="I49" s="12">
        <f t="shared" si="1"/>
        <v>1967</v>
      </c>
      <c r="J49" s="12">
        <v>229.27</v>
      </c>
    </row>
    <row r="50" spans="1:10">
      <c r="A50" s="3" t="s">
        <v>9</v>
      </c>
      <c r="B50" s="3">
        <v>2022</v>
      </c>
      <c r="C50" s="3">
        <v>1764</v>
      </c>
      <c r="D50" s="9">
        <v>27.2</v>
      </c>
      <c r="E50" s="9">
        <v>174.1</v>
      </c>
      <c r="F50" s="6">
        <v>21</v>
      </c>
      <c r="G50" s="3">
        <v>0</v>
      </c>
      <c r="H50" s="3">
        <v>1.37</v>
      </c>
      <c r="I50" s="12">
        <f t="shared" si="1"/>
        <v>1870</v>
      </c>
      <c r="J50" s="12">
        <v>232.24</v>
      </c>
    </row>
    <row r="51" spans="1:10">
      <c r="A51" s="3" t="s">
        <v>10</v>
      </c>
      <c r="B51" s="3">
        <v>2022</v>
      </c>
      <c r="C51" s="3">
        <v>2158</v>
      </c>
      <c r="D51" s="9">
        <v>26.85</v>
      </c>
      <c r="E51" s="9">
        <v>220.8</v>
      </c>
      <c r="F51" s="6">
        <v>23</v>
      </c>
      <c r="G51" s="3">
        <v>1</v>
      </c>
      <c r="H51" s="3">
        <v>1.1399999999999999</v>
      </c>
      <c r="I51" s="12">
        <f t="shared" si="1"/>
        <v>1764</v>
      </c>
      <c r="J51" s="12">
        <v>235.52</v>
      </c>
    </row>
    <row r="52" spans="1:10">
      <c r="A52" s="3" t="s">
        <v>11</v>
      </c>
      <c r="B52" s="3">
        <v>2022</v>
      </c>
      <c r="C52" s="3">
        <v>2230</v>
      </c>
      <c r="D52" s="9">
        <v>26.8</v>
      </c>
      <c r="E52" s="9">
        <v>250.4</v>
      </c>
      <c r="F52" s="6">
        <v>22</v>
      </c>
      <c r="G52" s="3">
        <v>0</v>
      </c>
      <c r="H52" s="3">
        <v>1.08</v>
      </c>
      <c r="I52" s="12">
        <f t="shared" si="1"/>
        <v>2158</v>
      </c>
      <c r="J52" s="12">
        <v>238.32</v>
      </c>
    </row>
    <row r="53" spans="1:10">
      <c r="A53" s="3" t="s">
        <v>12</v>
      </c>
      <c r="B53" s="3">
        <v>2022</v>
      </c>
      <c r="C53" s="3">
        <v>2395</v>
      </c>
      <c r="D53" s="9">
        <v>26.55</v>
      </c>
      <c r="E53" s="9">
        <v>331</v>
      </c>
      <c r="F53" s="6">
        <v>21</v>
      </c>
      <c r="G53" s="3">
        <v>0</v>
      </c>
      <c r="H53" s="3">
        <v>1.1200000000000001</v>
      </c>
      <c r="I53" s="12">
        <f t="shared" si="1"/>
        <v>2230</v>
      </c>
      <c r="J53" s="12">
        <v>240.16</v>
      </c>
    </row>
    <row r="54" spans="1:10">
      <c r="A54" s="3" t="s">
        <v>13</v>
      </c>
      <c r="B54" s="3">
        <v>2022</v>
      </c>
      <c r="C54" s="3">
        <v>1943</v>
      </c>
      <c r="D54" s="9">
        <v>26</v>
      </c>
      <c r="E54" s="9">
        <v>247.5</v>
      </c>
      <c r="F54" s="6">
        <v>22</v>
      </c>
      <c r="G54" s="3">
        <v>0</v>
      </c>
      <c r="H54" s="3">
        <v>1.1299999999999999</v>
      </c>
      <c r="I54" s="12">
        <f t="shared" si="1"/>
        <v>2395</v>
      </c>
      <c r="J54" s="12">
        <v>241.15</v>
      </c>
    </row>
    <row r="55" spans="1:10">
      <c r="A55" s="3" t="s">
        <v>14</v>
      </c>
      <c r="B55" s="3">
        <v>2022</v>
      </c>
      <c r="C55" s="3">
        <v>2351</v>
      </c>
      <c r="D55" s="9">
        <v>27.05</v>
      </c>
      <c r="E55" s="9">
        <v>103.7</v>
      </c>
      <c r="F55" s="6">
        <v>22</v>
      </c>
      <c r="G55" s="3">
        <v>0</v>
      </c>
      <c r="H55" s="3">
        <v>0.97</v>
      </c>
      <c r="I55" s="12">
        <f t="shared" si="1"/>
        <v>1943</v>
      </c>
      <c r="J55" s="12">
        <v>242.02</v>
      </c>
    </row>
    <row r="56" spans="1:10">
      <c r="A56" s="3" t="s">
        <v>3</v>
      </c>
      <c r="B56" s="3">
        <v>2023</v>
      </c>
      <c r="C56" s="3">
        <v>1951</v>
      </c>
      <c r="D56" s="9">
        <v>26.95</v>
      </c>
      <c r="E56" s="9">
        <v>26.9</v>
      </c>
      <c r="F56" s="6">
        <v>22</v>
      </c>
      <c r="G56" s="3">
        <v>0</v>
      </c>
      <c r="H56" s="3">
        <v>1.04</v>
      </c>
      <c r="I56" s="12">
        <f t="shared" si="1"/>
        <v>2351</v>
      </c>
      <c r="J56" s="12">
        <v>242.93</v>
      </c>
    </row>
    <row r="57" spans="1:10">
      <c r="A57" s="3" t="s">
        <v>4</v>
      </c>
      <c r="B57" s="3">
        <v>2023</v>
      </c>
      <c r="C57" s="3">
        <v>1822</v>
      </c>
      <c r="D57" s="9">
        <v>27.55</v>
      </c>
      <c r="E57" s="9">
        <v>10.4</v>
      </c>
      <c r="F57" s="6">
        <v>20</v>
      </c>
      <c r="G57" s="3">
        <v>0</v>
      </c>
      <c r="H57" s="3">
        <v>1.06</v>
      </c>
      <c r="I57" s="12">
        <f t="shared" si="1"/>
        <v>1951</v>
      </c>
      <c r="J57" s="12">
        <v>244.02</v>
      </c>
    </row>
    <row r="58" spans="1:10">
      <c r="A58" s="3" t="s">
        <v>5</v>
      </c>
      <c r="B58" s="3">
        <v>2023</v>
      </c>
      <c r="C58" s="3">
        <v>2428</v>
      </c>
      <c r="D58" s="9">
        <v>27.5</v>
      </c>
      <c r="E58" s="9">
        <v>15</v>
      </c>
      <c r="F58" s="6">
        <v>23</v>
      </c>
      <c r="G58" s="3">
        <v>1</v>
      </c>
      <c r="H58" s="3">
        <v>1.05</v>
      </c>
      <c r="I58" s="12">
        <f t="shared" si="1"/>
        <v>1822</v>
      </c>
      <c r="J58" s="12">
        <v>245.44</v>
      </c>
    </row>
    <row r="59" spans="1:10">
      <c r="A59" s="3" t="s">
        <v>6</v>
      </c>
      <c r="B59" s="3">
        <v>2023</v>
      </c>
      <c r="C59" s="3">
        <v>2157</v>
      </c>
      <c r="D59" s="9">
        <v>28.45</v>
      </c>
      <c r="E59" s="9">
        <v>69.7</v>
      </c>
      <c r="F59" s="6">
        <v>20</v>
      </c>
      <c r="G59" s="3">
        <v>0</v>
      </c>
      <c r="H59" s="3">
        <v>1.1200000000000001</v>
      </c>
      <c r="I59" s="12">
        <f t="shared" si="1"/>
        <v>2428</v>
      </c>
      <c r="J59" s="12">
        <v>247.09</v>
      </c>
    </row>
    <row r="60" spans="1:10">
      <c r="A60" s="3" t="s">
        <v>7</v>
      </c>
      <c r="B60" s="3">
        <v>2023</v>
      </c>
      <c r="C60" s="3">
        <v>2283</v>
      </c>
      <c r="D60" s="9">
        <v>29.05</v>
      </c>
      <c r="E60" s="9">
        <v>235.4</v>
      </c>
      <c r="F60" s="6">
        <v>23</v>
      </c>
      <c r="G60" s="3">
        <v>0</v>
      </c>
      <c r="H60" s="3">
        <v>1.03</v>
      </c>
      <c r="I60" s="12">
        <f t="shared" si="1"/>
        <v>2157</v>
      </c>
      <c r="J60" s="12">
        <v>248.98</v>
      </c>
    </row>
    <row r="61" spans="1:10">
      <c r="A61" s="3" t="s">
        <v>8</v>
      </c>
      <c r="B61" s="3">
        <v>2023</v>
      </c>
      <c r="C61" s="3">
        <v>2227</v>
      </c>
      <c r="D61" s="9">
        <v>28.05</v>
      </c>
      <c r="E61" s="9">
        <v>221.2</v>
      </c>
      <c r="F61" s="6">
        <v>22</v>
      </c>
      <c r="G61" s="3">
        <v>0</v>
      </c>
      <c r="H61" s="3">
        <v>1.04</v>
      </c>
      <c r="I61" s="12">
        <f t="shared" si="1"/>
        <v>2283</v>
      </c>
      <c r="J61" s="12">
        <v>250.8</v>
      </c>
    </row>
    <row r="62" spans="1:10">
      <c r="A62" s="3" t="s">
        <v>9</v>
      </c>
      <c r="B62" s="3">
        <v>2023</v>
      </c>
      <c r="C62" s="3">
        <v>2248</v>
      </c>
      <c r="D62" s="9">
        <v>28.3</v>
      </c>
      <c r="E62" s="9">
        <v>174.1</v>
      </c>
      <c r="F62" s="6">
        <v>21</v>
      </c>
      <c r="G62" s="3">
        <v>0</v>
      </c>
      <c r="H62" s="3">
        <v>1.08</v>
      </c>
      <c r="I62" s="12">
        <f t="shared" si="1"/>
        <v>2227</v>
      </c>
      <c r="J62" s="12">
        <v>252.32</v>
      </c>
    </row>
    <row r="63" spans="1:10">
      <c r="A63" s="3" t="s">
        <v>10</v>
      </c>
      <c r="B63" s="3">
        <v>2023</v>
      </c>
      <c r="C63" s="3">
        <v>2376</v>
      </c>
      <c r="D63" s="9">
        <v>28.15</v>
      </c>
      <c r="E63" s="9">
        <v>220.8</v>
      </c>
      <c r="F63" s="6">
        <v>23</v>
      </c>
      <c r="G63" s="3">
        <v>1</v>
      </c>
      <c r="H63" s="3">
        <v>1.18</v>
      </c>
      <c r="I63" s="12">
        <f t="shared" si="1"/>
        <v>2248</v>
      </c>
      <c r="J63" s="12">
        <v>253.48</v>
      </c>
    </row>
    <row r="64" spans="1:10">
      <c r="A64" s="3" t="s">
        <v>11</v>
      </c>
      <c r="B64" s="3">
        <v>2023</v>
      </c>
      <c r="C64" s="3">
        <v>2109</v>
      </c>
      <c r="D64" s="9">
        <v>28.15</v>
      </c>
      <c r="E64" s="9">
        <v>250.4</v>
      </c>
      <c r="F64" s="6">
        <v>21</v>
      </c>
      <c r="G64" s="3">
        <v>0</v>
      </c>
      <c r="H64" s="3">
        <v>1.1599999999999999</v>
      </c>
      <c r="I64" s="12">
        <f t="shared" si="1"/>
        <v>2376</v>
      </c>
      <c r="J64" s="12">
        <v>253.95</v>
      </c>
    </row>
    <row r="65" spans="1:10">
      <c r="A65" s="3" t="s">
        <v>12</v>
      </c>
      <c r="B65" s="3">
        <v>2023</v>
      </c>
      <c r="C65" s="3">
        <v>2010</v>
      </c>
      <c r="D65" s="9">
        <v>27.45</v>
      </c>
      <c r="E65" s="9">
        <v>331</v>
      </c>
      <c r="F65" s="6">
        <v>22</v>
      </c>
      <c r="G65" s="3">
        <v>0</v>
      </c>
      <c r="H65" s="3">
        <v>1.07</v>
      </c>
      <c r="I65" s="12">
        <f t="shared" si="1"/>
        <v>2109</v>
      </c>
      <c r="J65" s="12">
        <v>253.64</v>
      </c>
    </row>
    <row r="66" spans="1:10">
      <c r="A66" s="3" t="s">
        <v>13</v>
      </c>
      <c r="B66" s="3">
        <v>2023</v>
      </c>
      <c r="C66" s="3">
        <v>1706</v>
      </c>
      <c r="D66" s="9">
        <v>27.7</v>
      </c>
      <c r="E66" s="9">
        <v>247.5</v>
      </c>
      <c r="F66" s="6">
        <v>22</v>
      </c>
      <c r="G66" s="3">
        <v>0</v>
      </c>
      <c r="H66" s="3">
        <v>0.94</v>
      </c>
      <c r="I66" s="12">
        <f t="shared" si="1"/>
        <v>2010</v>
      </c>
      <c r="J66" s="12">
        <v>252.79</v>
      </c>
    </row>
    <row r="67" spans="1:10">
      <c r="A67" s="3" t="s">
        <v>14</v>
      </c>
      <c r="B67" s="3">
        <v>2023</v>
      </c>
      <c r="C67" s="3">
        <v>2269</v>
      </c>
      <c r="D67" s="9">
        <v>28.4</v>
      </c>
      <c r="E67" s="9">
        <v>103.7</v>
      </c>
      <c r="F67" s="6">
        <v>21</v>
      </c>
      <c r="G67" s="3">
        <v>0</v>
      </c>
      <c r="H67" s="3">
        <v>0.93</v>
      </c>
      <c r="I67" s="12">
        <f t="shared" si="1"/>
        <v>1706</v>
      </c>
      <c r="J67" s="12">
        <v>251.68</v>
      </c>
    </row>
    <row r="68" spans="1:10">
      <c r="A68" s="3" t="s">
        <v>3</v>
      </c>
      <c r="B68" s="3">
        <v>2024</v>
      </c>
      <c r="C68" s="3">
        <v>2065</v>
      </c>
      <c r="D68" s="9">
        <v>28.55</v>
      </c>
      <c r="E68" s="9">
        <v>26.9</v>
      </c>
      <c r="F68" s="6">
        <v>23</v>
      </c>
      <c r="G68" s="3">
        <v>0</v>
      </c>
      <c r="H68" s="3">
        <v>0.96</v>
      </c>
      <c r="I68" s="12">
        <f t="shared" si="1"/>
        <v>2269</v>
      </c>
      <c r="J68" s="12">
        <v>248.26</v>
      </c>
    </row>
    <row r="69" spans="1:10">
      <c r="A69" s="3" t="s">
        <v>4</v>
      </c>
      <c r="B69" s="3">
        <v>2024</v>
      </c>
      <c r="C69" s="3">
        <v>1935</v>
      </c>
      <c r="D69" s="9">
        <v>28.45</v>
      </c>
      <c r="E69" s="9">
        <v>10.4</v>
      </c>
      <c r="F69" s="6">
        <v>21</v>
      </c>
      <c r="G69" s="3">
        <v>0</v>
      </c>
      <c r="H69" s="3">
        <v>1.01</v>
      </c>
      <c r="I69" s="12">
        <f t="shared" si="1"/>
        <v>2065</v>
      </c>
      <c r="J69" s="12">
        <v>248.59</v>
      </c>
    </row>
    <row r="70" spans="1:10">
      <c r="A70" s="3" t="s">
        <v>5</v>
      </c>
      <c r="B70" s="3">
        <v>2024</v>
      </c>
      <c r="C70" s="3">
        <v>2262</v>
      </c>
      <c r="D70" s="9">
        <v>29.05</v>
      </c>
      <c r="E70" s="9">
        <v>15</v>
      </c>
      <c r="F70" s="6">
        <v>21</v>
      </c>
      <c r="G70" s="3">
        <v>1</v>
      </c>
      <c r="H70" s="3">
        <v>1.08</v>
      </c>
      <c r="I70" s="12">
        <f t="shared" si="1"/>
        <v>1935</v>
      </c>
      <c r="J70" s="12">
        <v>249.35</v>
      </c>
    </row>
    <row r="71" spans="1:10">
      <c r="A71" s="3" t="s">
        <v>6</v>
      </c>
      <c r="B71" s="3">
        <v>2024</v>
      </c>
      <c r="C71" s="3">
        <v>2499</v>
      </c>
      <c r="D71" s="9">
        <v>28.95</v>
      </c>
      <c r="E71" s="9">
        <v>69.7</v>
      </c>
      <c r="F71" s="6">
        <v>22</v>
      </c>
      <c r="G71" s="3">
        <v>0</v>
      </c>
      <c r="H71" s="3">
        <v>1.1200000000000001</v>
      </c>
      <c r="I71" s="12">
        <f t="shared" si="1"/>
        <v>2262</v>
      </c>
      <c r="J71" s="12">
        <v>250.53</v>
      </c>
    </row>
    <row r="72" spans="1:10">
      <c r="A72" s="3" t="s">
        <v>7</v>
      </c>
      <c r="B72" s="3">
        <v>2024</v>
      </c>
      <c r="C72" s="3">
        <v>2338</v>
      </c>
      <c r="D72" s="9">
        <v>28.3</v>
      </c>
      <c r="E72" s="9">
        <v>235.4</v>
      </c>
      <c r="F72" s="6">
        <v>23</v>
      </c>
      <c r="G72" s="3">
        <v>0</v>
      </c>
      <c r="H72" s="3">
        <v>1.05</v>
      </c>
      <c r="I72" s="12">
        <f t="shared" si="1"/>
        <v>2499</v>
      </c>
      <c r="J72" s="12">
        <v>252.14</v>
      </c>
    </row>
    <row r="73" spans="1:10">
      <c r="A73" s="3" t="s">
        <v>8</v>
      </c>
      <c r="B73" s="3">
        <v>2024</v>
      </c>
      <c r="C73" s="3">
        <v>2215</v>
      </c>
      <c r="D73" s="9">
        <v>27.25</v>
      </c>
      <c r="E73" s="9">
        <v>211.8</v>
      </c>
      <c r="F73" s="6">
        <v>20</v>
      </c>
      <c r="G73" s="3">
        <v>0</v>
      </c>
      <c r="H73" s="3">
        <v>1</v>
      </c>
      <c r="I73" s="12">
        <f t="shared" si="1"/>
        <v>2338</v>
      </c>
      <c r="J73" s="12">
        <v>253.98</v>
      </c>
    </row>
    <row r="74" spans="1:10">
      <c r="A74" s="3" t="s">
        <v>9</v>
      </c>
      <c r="B74" s="3">
        <v>2024</v>
      </c>
      <c r="C74" s="3">
        <v>2421</v>
      </c>
      <c r="D74" s="9">
        <v>28.05</v>
      </c>
      <c r="E74" s="9">
        <v>174.1</v>
      </c>
      <c r="F74" s="6">
        <v>23</v>
      </c>
      <c r="G74" s="3">
        <v>0</v>
      </c>
      <c r="H74" s="3">
        <v>1.03</v>
      </c>
      <c r="I74" s="12">
        <f t="shared" si="1"/>
        <v>2215</v>
      </c>
      <c r="J74" s="12">
        <v>255.7</v>
      </c>
    </row>
    <row r="75" spans="1:10">
      <c r="A75" s="3" t="s">
        <v>10</v>
      </c>
      <c r="B75" s="3">
        <v>2024</v>
      </c>
      <c r="C75" s="3">
        <v>2119</v>
      </c>
      <c r="D75" s="9">
        <v>27.75</v>
      </c>
      <c r="E75" s="9">
        <v>220.8</v>
      </c>
      <c r="F75" s="6">
        <v>22</v>
      </c>
      <c r="G75" s="3">
        <v>1</v>
      </c>
      <c r="H75" s="3">
        <v>1.05</v>
      </c>
      <c r="I75" s="12">
        <f t="shared" si="1"/>
        <v>2421</v>
      </c>
      <c r="J75" s="12">
        <v>257.54000000000002</v>
      </c>
    </row>
    <row r="76" spans="1:10">
      <c r="A76" s="3" t="s">
        <v>11</v>
      </c>
      <c r="B76" s="3">
        <v>2024</v>
      </c>
      <c r="C76" s="3">
        <v>2367</v>
      </c>
      <c r="D76" s="9">
        <v>27.6</v>
      </c>
      <c r="E76" s="9">
        <v>250.4</v>
      </c>
      <c r="F76" s="6">
        <v>21</v>
      </c>
      <c r="G76" s="3">
        <v>0</v>
      </c>
      <c r="H76" s="3">
        <v>0.96</v>
      </c>
      <c r="I76" s="12">
        <f t="shared" si="1"/>
        <v>2119</v>
      </c>
      <c r="J76" s="12">
        <v>259.14999999999998</v>
      </c>
    </row>
    <row r="77" spans="1:10">
      <c r="A77" s="3" t="s">
        <v>12</v>
      </c>
      <c r="B77" s="3">
        <v>2024</v>
      </c>
      <c r="C77" s="3">
        <v>2563</v>
      </c>
      <c r="D77" s="9">
        <v>27.55</v>
      </c>
      <c r="E77" s="9">
        <v>331</v>
      </c>
      <c r="F77" s="6">
        <v>23</v>
      </c>
      <c r="G77" s="3">
        <v>0</v>
      </c>
      <c r="H77" s="3">
        <v>0.9</v>
      </c>
      <c r="I77" s="12">
        <f t="shared" si="1"/>
        <v>2367</v>
      </c>
      <c r="J77" s="12">
        <v>271.99</v>
      </c>
    </row>
    <row r="78" spans="1:10">
      <c r="A78" s="3" t="s">
        <v>13</v>
      </c>
      <c r="B78" s="3">
        <v>2024</v>
      </c>
      <c r="C78" s="3">
        <v>2325</v>
      </c>
      <c r="D78" s="9">
        <v>26.85</v>
      </c>
      <c r="E78" s="9">
        <v>247.5</v>
      </c>
      <c r="F78" s="6">
        <v>21</v>
      </c>
      <c r="G78" s="3">
        <v>0</v>
      </c>
      <c r="H78" s="3">
        <v>0.88</v>
      </c>
      <c r="I78" s="12">
        <f t="shared" si="1"/>
        <v>2563</v>
      </c>
      <c r="J78" s="12">
        <v>270.33</v>
      </c>
    </row>
    <row r="79" spans="1:10">
      <c r="A79" s="3" t="s">
        <v>14</v>
      </c>
      <c r="B79" s="3">
        <v>2024</v>
      </c>
      <c r="C79" s="3">
        <v>2690</v>
      </c>
      <c r="D79" s="9">
        <v>27.55</v>
      </c>
      <c r="E79" s="9">
        <v>103.7</v>
      </c>
      <c r="F79" s="6">
        <v>22</v>
      </c>
      <c r="G79" s="3">
        <v>0</v>
      </c>
      <c r="H79" s="3">
        <v>0.88</v>
      </c>
      <c r="I79" s="12">
        <f t="shared" si="1"/>
        <v>2325</v>
      </c>
      <c r="J79" s="12">
        <v>264.64</v>
      </c>
    </row>
    <row r="80" spans="1:10">
      <c r="A80" s="3" t="s">
        <v>3</v>
      </c>
      <c r="B80" s="3">
        <v>2025</v>
      </c>
      <c r="C80" s="3">
        <v>2164</v>
      </c>
      <c r="D80" s="9">
        <v>27.25</v>
      </c>
      <c r="E80" s="9">
        <v>26.9</v>
      </c>
      <c r="F80" s="6">
        <v>23</v>
      </c>
      <c r="G80" s="3">
        <v>0</v>
      </c>
      <c r="H80" s="3">
        <v>0.92</v>
      </c>
      <c r="I80" s="12">
        <f t="shared" si="1"/>
        <v>2690</v>
      </c>
      <c r="J80" s="12">
        <v>261.05</v>
      </c>
    </row>
    <row r="81" spans="1:10">
      <c r="A81" s="3" t="s">
        <v>4</v>
      </c>
      <c r="B81" s="3">
        <v>2025</v>
      </c>
      <c r="C81" s="3">
        <v>2155</v>
      </c>
      <c r="D81" s="9">
        <v>27.8</v>
      </c>
      <c r="E81" s="9">
        <v>10.4</v>
      </c>
      <c r="F81" s="6">
        <v>20</v>
      </c>
      <c r="G81" s="3">
        <v>0</v>
      </c>
      <c r="H81" s="3">
        <v>0.92</v>
      </c>
      <c r="I81" s="12">
        <f t="shared" si="1"/>
        <v>2164</v>
      </c>
      <c r="J81" s="12">
        <v>259.92</v>
      </c>
    </row>
    <row r="82" spans="1:10">
      <c r="A82" s="3" t="s">
        <v>5</v>
      </c>
      <c r="B82" s="3">
        <v>2025</v>
      </c>
      <c r="C82" s="3">
        <v>2311</v>
      </c>
      <c r="D82" s="9">
        <v>27.85</v>
      </c>
      <c r="E82" s="9">
        <v>15</v>
      </c>
      <c r="F82" s="6">
        <v>21</v>
      </c>
      <c r="G82" s="3">
        <v>1</v>
      </c>
      <c r="H82" s="3">
        <v>0.9</v>
      </c>
      <c r="I82" s="12">
        <f t="shared" si="1"/>
        <v>2155</v>
      </c>
      <c r="J82" s="12">
        <v>266.33</v>
      </c>
    </row>
    <row r="83" spans="1:10">
      <c r="A83" s="3" t="s">
        <v>6</v>
      </c>
      <c r="B83" s="3">
        <v>2025</v>
      </c>
      <c r="C83" s="3">
        <v>2414</v>
      </c>
      <c r="D83" s="9">
        <v>28.4</v>
      </c>
      <c r="E83" s="9">
        <v>69.7</v>
      </c>
      <c r="F83" s="6">
        <v>22</v>
      </c>
      <c r="G83" s="3">
        <v>0</v>
      </c>
      <c r="H83" s="3">
        <v>0.93</v>
      </c>
      <c r="I83" s="12">
        <f t="shared" si="1"/>
        <v>2311</v>
      </c>
      <c r="J83" s="12">
        <v>258.25</v>
      </c>
    </row>
    <row r="84" spans="1:10">
      <c r="A84" s="3" t="s">
        <v>7</v>
      </c>
      <c r="B84" s="3">
        <v>2025</v>
      </c>
      <c r="C84" s="3">
        <v>2498</v>
      </c>
      <c r="D84" s="9">
        <v>27.85</v>
      </c>
      <c r="E84" s="9">
        <v>235.4</v>
      </c>
      <c r="F84" s="6">
        <v>22</v>
      </c>
      <c r="G84" s="3">
        <v>0</v>
      </c>
      <c r="H84" s="3">
        <v>0.9</v>
      </c>
      <c r="I84" s="12">
        <f t="shared" si="1"/>
        <v>2414</v>
      </c>
      <c r="J84" s="12">
        <v>257.79000000000002</v>
      </c>
    </row>
    <row r="85" spans="1:10">
      <c r="A85" s="3" t="s">
        <v>8</v>
      </c>
      <c r="B85" s="3">
        <v>2025</v>
      </c>
      <c r="C85" s="3">
        <v>2478</v>
      </c>
      <c r="D85" s="9">
        <v>27.4</v>
      </c>
      <c r="E85" s="9">
        <v>225.1</v>
      </c>
      <c r="F85" s="6">
        <v>21</v>
      </c>
      <c r="G85" s="3">
        <v>0</v>
      </c>
      <c r="H85" s="3">
        <v>0.91</v>
      </c>
      <c r="I85" s="12">
        <f t="shared" si="1"/>
        <v>2498</v>
      </c>
      <c r="J85" s="12">
        <v>260.51</v>
      </c>
    </row>
    <row r="86" spans="1:10">
      <c r="A86" s="3" t="s">
        <v>9</v>
      </c>
      <c r="B86" s="3">
        <v>2025</v>
      </c>
      <c r="C86" s="3">
        <v>2651</v>
      </c>
      <c r="D86" s="9">
        <v>28.25</v>
      </c>
      <c r="E86" s="9">
        <v>174.1</v>
      </c>
      <c r="F86" s="6">
        <v>23</v>
      </c>
      <c r="G86" s="3">
        <v>0</v>
      </c>
      <c r="H86" s="3">
        <v>0.91</v>
      </c>
      <c r="I86" s="12">
        <f t="shared" si="1"/>
        <v>2478</v>
      </c>
      <c r="J86" s="12">
        <v>263.33</v>
      </c>
    </row>
    <row r="87" spans="1:10">
      <c r="A87" s="3" t="s">
        <v>10</v>
      </c>
      <c r="B87" s="3">
        <v>2025</v>
      </c>
      <c r="C87" s="3">
        <v>2778</v>
      </c>
      <c r="D87" s="9">
        <v>27.5</v>
      </c>
      <c r="E87" s="9">
        <v>220.8</v>
      </c>
      <c r="F87" s="6">
        <v>21</v>
      </c>
      <c r="G87" s="3">
        <v>1</v>
      </c>
      <c r="H87" s="3">
        <v>0.9</v>
      </c>
      <c r="I87" s="12">
        <f t="shared" si="1"/>
        <v>2651</v>
      </c>
      <c r="J87" s="12">
        <v>261.2</v>
      </c>
    </row>
    <row r="88" spans="1:10">
      <c r="A88" s="3" t="s">
        <v>11</v>
      </c>
      <c r="B88" s="3">
        <v>2025</v>
      </c>
      <c r="C88" s="3">
        <v>2783</v>
      </c>
      <c r="D88" s="9">
        <v>27.25</v>
      </c>
      <c r="E88" s="9">
        <v>250.4</v>
      </c>
      <c r="F88" s="6">
        <v>22</v>
      </c>
      <c r="G88" s="3">
        <v>0</v>
      </c>
      <c r="H88" s="3">
        <v>0.91</v>
      </c>
      <c r="I88" s="12">
        <f t="shared" si="1"/>
        <v>2778</v>
      </c>
      <c r="J88" s="12">
        <v>270.36</v>
      </c>
    </row>
    <row r="89" spans="1:10">
      <c r="A89" s="3" t="s">
        <v>12</v>
      </c>
      <c r="B89" s="3">
        <v>2025</v>
      </c>
      <c r="C89" s="3">
        <v>3038</v>
      </c>
      <c r="D89" s="9">
        <v>27.05</v>
      </c>
      <c r="E89" s="9">
        <v>331</v>
      </c>
      <c r="F89" s="6">
        <v>23</v>
      </c>
      <c r="G89" s="3">
        <v>0</v>
      </c>
      <c r="H89" s="3">
        <v>0.87</v>
      </c>
      <c r="I89" s="12">
        <f t="shared" si="1"/>
        <v>2783</v>
      </c>
      <c r="J89" s="12">
        <v>284</v>
      </c>
    </row>
    <row r="90" spans="1:10">
      <c r="A90" s="3" t="s">
        <v>13</v>
      </c>
      <c r="B90" s="3">
        <v>2025</v>
      </c>
      <c r="C90" s="3">
        <v>2584</v>
      </c>
      <c r="D90" s="9">
        <v>27.25</v>
      </c>
      <c r="E90" s="9">
        <v>247.5</v>
      </c>
      <c r="F90" s="6">
        <v>20</v>
      </c>
      <c r="G90" s="3">
        <v>0</v>
      </c>
      <c r="H90" s="3">
        <v>0.87</v>
      </c>
      <c r="I90" s="12">
        <f t="shared" si="1"/>
        <v>3038</v>
      </c>
      <c r="J90" s="12">
        <v>281.61</v>
      </c>
    </row>
    <row r="91" spans="1:10">
      <c r="A91" s="3" t="s">
        <v>14</v>
      </c>
      <c r="B91" s="3">
        <v>2025</v>
      </c>
      <c r="C91" s="3">
        <v>3001</v>
      </c>
      <c r="D91" s="9">
        <v>26.85</v>
      </c>
      <c r="E91" s="9">
        <v>103.7</v>
      </c>
      <c r="F91" s="6">
        <v>23</v>
      </c>
      <c r="G91" s="3">
        <v>0</v>
      </c>
      <c r="H91" s="3">
        <v>0.84</v>
      </c>
      <c r="I91" s="12">
        <f t="shared" si="1"/>
        <v>2584</v>
      </c>
      <c r="J91" s="12">
        <v>275.08999999999997</v>
      </c>
    </row>
    <row r="92" spans="1:10">
      <c r="A92" s="3" t="s">
        <v>3</v>
      </c>
      <c r="B92" s="3">
        <v>2026</v>
      </c>
      <c r="C92" s="3">
        <v>2457</v>
      </c>
      <c r="D92" s="9">
        <v>27.1</v>
      </c>
      <c r="E92" s="9">
        <v>31.5</v>
      </c>
      <c r="F92" s="6">
        <v>22</v>
      </c>
      <c r="G92" s="3">
        <v>0</v>
      </c>
      <c r="H92" s="3">
        <v>0.84</v>
      </c>
      <c r="I92" s="12">
        <f t="shared" si="1"/>
        <v>3001</v>
      </c>
      <c r="J92" s="12">
        <v>271.82</v>
      </c>
    </row>
    <row r="93" spans="1:10">
      <c r="A93" s="3" t="s">
        <v>4</v>
      </c>
      <c r="B93" s="3">
        <v>2026</v>
      </c>
      <c r="C93" s="3">
        <v>2269</v>
      </c>
      <c r="D93" s="9">
        <v>27.45</v>
      </c>
      <c r="E93" s="9">
        <v>22.9</v>
      </c>
      <c r="F93" s="6">
        <v>20</v>
      </c>
      <c r="G93" s="3">
        <v>0</v>
      </c>
      <c r="H93" s="3">
        <v>0.89</v>
      </c>
      <c r="I93" s="12">
        <f t="shared" si="1"/>
        <v>2457</v>
      </c>
      <c r="J93" s="12">
        <v>270.58999999999997</v>
      </c>
    </row>
    <row r="94" spans="1:10">
      <c r="A94" s="3" t="s">
        <v>5</v>
      </c>
      <c r="B94" s="3">
        <v>2026</v>
      </c>
      <c r="C94" s="3">
        <v>2994</v>
      </c>
      <c r="D94" s="10">
        <v>28.1</v>
      </c>
      <c r="E94" s="10">
        <v>21.75</v>
      </c>
      <c r="F94" s="6">
        <v>22</v>
      </c>
      <c r="G94" s="3">
        <v>1</v>
      </c>
      <c r="H94" s="3">
        <v>1.04</v>
      </c>
      <c r="I94" s="12">
        <f t="shared" si="1"/>
        <v>2269</v>
      </c>
      <c r="J94" s="12">
        <v>279.55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Accidentes de Transito - Datase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Fernández</dc:creator>
  <cp:lastModifiedBy>Mikael Fernández</cp:lastModifiedBy>
  <dcterms:created xsi:type="dcterms:W3CDTF">2026-05-22T20:22:18Z</dcterms:created>
  <dcterms:modified xsi:type="dcterms:W3CDTF">2026-06-19T04:07:58Z</dcterms:modified>
</cp:coreProperties>
</file>