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<sst xmlns="http://schemas.openxmlformats.org/spreadsheetml/2006/main" count="16" uniqueCount="10">
  <si>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blank</t>
  </si>
  <si>
    <t>noice</t>
  </si>
  <si>
    <t>red</t>
  </si>
  <si>
    <t>green</t>
  </si>
  <si>
    <t>yellow</t>
  </si>
  <si>
    <t>blue</t>
  </si>
  <si>
    <t>redgreen</t>
  </si>
  <si>
    <t>yellowblue</t>
  </si>
  <si>
    <t>red-noice</t>
  </si>
  <si>
    <t>green-noice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</si>
</sst>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2"/>
  <sheetViews>
    <sheetView tabSelected="1" zoomScale="115" zoomScaleNormal="115" workbookViewId="0">
      <selection activeCell="AA19" sqref="AA19"/>
    </sheetView>
  </sheetViews>
  <sheetFormatPr defaultColWidth="9" defaultRowHeight="14.1"/>
  <cols>
    <col min="9" max="9" width="10.3333333333333" customWidth="1"/>
    <col min="11" max="11" width="12.7837837837838"/>
    <col min="12" max="12" width="13.9369369369369"/>
    <col min="13" max="13" width="12.7837837837838"/>
    <col min="14" max="14" width="12.1531531531532" customWidth="1"/>
    <col min="15" max="17" width="12.7837837837838"/>
    <col min="18" max="18" width="13.9369369369369"/>
    <col min="19" max="19" width="12.7837837837838"/>
    <col min="20" max="20" width="13.9369369369369"/>
    <col min="21" max="21" width="12.7837837837838"/>
    <col min="22" max="22" width="13.9369369369369"/>
    <col min="23" max="23" width="12.5495495495495" customWidth="1"/>
    <col min="24" max="24" width="13.9369369369369"/>
    <col min="25" max="25" width="12.7837837837838"/>
    <col min="26" max="26" width="13.9369369369369"/>
  </cols>
  <sheetData>
    <row r="1" spans="2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2</v>
      </c>
      <c r="L1" t="s">
        <v>8</v>
      </c>
      <c r="M1" t="s">
        <v>3</v>
      </c>
      <c r="N1" t="s">
        <v>9</v>
      </c>
      <c r="O1" t="s">
        <v>4</v>
      </c>
      <c r="Q1" t="s">
        <v>5</v>
      </c>
      <c r="S1" t="s">
        <v>6</v>
      </c>
      <c r="W1" t="s">
        <v>7</v>
      </c>
    </row>
    <row r="2" spans="1:26">
      <c r="A2">
        <v>400</v>
      </c>
      <c r="B2">
        <v>145</v>
      </c>
      <c r="C2">
        <v>5.9</v>
      </c>
      <c r="D2">
        <v>5.6</v>
      </c>
      <c r="E2">
        <v>70.4</v>
      </c>
      <c r="F2">
        <v>6.1</v>
      </c>
      <c r="G2">
        <v>87.1</v>
      </c>
      <c r="H2">
        <v>5.4</v>
      </c>
      <c r="I2">
        <v>5.6</v>
      </c>
      <c r="K2">
        <f>D2/B2</f>
        <v>0.0386206896551724</v>
      </c>
      <c r="L2">
        <f>(D2-C2)/(B2-C2)</f>
        <v>-0.00215672178289001</v>
      </c>
      <c r="M2">
        <f>E2/B2</f>
        <v>0.48551724137931</v>
      </c>
      <c r="N2">
        <f>(E2-C2)/(B2-C2)</f>
        <v>0.463695183321352</v>
      </c>
      <c r="O2">
        <f>F2/B2</f>
        <v>0.0420689655172414</v>
      </c>
      <c r="P2">
        <f>(F2-C2)/(B2-C2)</f>
        <v>0.00143781452192667</v>
      </c>
      <c r="Q2">
        <f>G2/B2</f>
        <v>0.600689655172414</v>
      </c>
      <c r="R2">
        <f>(G2-C2)/(B2-C2)</f>
        <v>0.583752695902229</v>
      </c>
      <c r="S2">
        <f>(H2)/B2</f>
        <v>0.0372413793103448</v>
      </c>
      <c r="T2">
        <f>(H2-C2)/(B2-C2)</f>
        <v>-0.00359453630481668</v>
      </c>
      <c r="U2">
        <f>K2*M2</f>
        <v>0.0187510107015458</v>
      </c>
      <c r="V2">
        <f>L2*N2</f>
        <v>-0.00100006150249034</v>
      </c>
      <c r="W2">
        <f>I2/B2</f>
        <v>0.0386206896551724</v>
      </c>
      <c r="X2">
        <f>(I2-C2)/(B2-C2)</f>
        <v>-0.00215672178289001</v>
      </c>
      <c r="Y2">
        <f>O2*Q2</f>
        <v>0.0252703923900119</v>
      </c>
      <c r="Z2">
        <f>P2*R2</f>
        <v>0.000839328103382065</v>
      </c>
    </row>
    <row r="3" spans="1:26">
      <c r="A3">
        <v>401</v>
      </c>
      <c r="B3">
        <v>146.4</v>
      </c>
      <c r="C3">
        <v>5.9</v>
      </c>
      <c r="D3">
        <v>5.6</v>
      </c>
      <c r="E3">
        <v>71.7</v>
      </c>
      <c r="F3">
        <v>6.1</v>
      </c>
      <c r="G3">
        <v>89.1</v>
      </c>
      <c r="H3">
        <v>5.4</v>
      </c>
      <c r="I3">
        <v>5.6</v>
      </c>
      <c r="K3">
        <f>D3/B3</f>
        <v>0.0382513661202186</v>
      </c>
      <c r="L3">
        <f t="shared" ref="L3:L66" si="0">(D3-C3)/(B3-C3)</f>
        <v>-0.00213523131672598</v>
      </c>
      <c r="M3">
        <f t="shared" ref="M3:M66" si="1">E3/B3</f>
        <v>0.489754098360656</v>
      </c>
      <c r="N3">
        <f t="shared" ref="N3:N66" si="2">(E3-C3)/(B3-C3)</f>
        <v>0.468327402135231</v>
      </c>
      <c r="O3">
        <f t="shared" ref="O3:O66" si="3">F3/B3</f>
        <v>0.0416666666666667</v>
      </c>
      <c r="P3">
        <f t="shared" ref="P3:P66" si="4">(F3-C3)/(B3-C3)</f>
        <v>0.00142348754448398</v>
      </c>
      <c r="Q3">
        <f t="shared" ref="Q3:Q66" si="5">G3/B3</f>
        <v>0.608606557377049</v>
      </c>
      <c r="R3">
        <f t="shared" ref="R3:R66" si="6">(G3-C3)/(B3-C3)</f>
        <v>0.592170818505338</v>
      </c>
      <c r="S3">
        <f t="shared" ref="S3:S66" si="7">(H3)/B3</f>
        <v>0.0368852459016393</v>
      </c>
      <c r="T3">
        <f t="shared" ref="T3:T66" si="8">(H3-C3)/(B3-C3)</f>
        <v>-0.00355871886120996</v>
      </c>
      <c r="U3">
        <f t="shared" ref="U3:U66" si="9">K3*M3</f>
        <v>0.018733763325271</v>
      </c>
      <c r="V3">
        <f t="shared" ref="V3:V66" si="10">L3*N3</f>
        <v>-0.000999987335520069</v>
      </c>
      <c r="W3">
        <f t="shared" ref="W3:W66" si="11">I3/B3</f>
        <v>0.0382513661202186</v>
      </c>
      <c r="X3">
        <f t="shared" ref="X3:X66" si="12">(I3-C3)/(B3-C3)</f>
        <v>-0.00213523131672598</v>
      </c>
      <c r="Y3">
        <f t="shared" ref="Y3:Y66" si="13">O3*Q3</f>
        <v>0.025358606557377</v>
      </c>
      <c r="Z3">
        <f t="shared" ref="Z3:Z66" si="14">P3*R3</f>
        <v>0.000842947784349233</v>
      </c>
    </row>
    <row r="4" spans="1:26">
      <c r="A4">
        <v>402</v>
      </c>
      <c r="B4">
        <v>148.9</v>
      </c>
      <c r="C4">
        <v>5.9</v>
      </c>
      <c r="D4">
        <v>5.6</v>
      </c>
      <c r="E4">
        <v>73.6</v>
      </c>
      <c r="F4">
        <v>6.1</v>
      </c>
      <c r="G4">
        <v>91.6</v>
      </c>
      <c r="H4">
        <v>5.4</v>
      </c>
      <c r="I4">
        <v>5.6</v>
      </c>
      <c r="K4">
        <f t="shared" ref="K4:K67" si="15">D4/B4</f>
        <v>0.0376091336467428</v>
      </c>
      <c r="L4">
        <f t="shared" si="0"/>
        <v>-0.0020979020979021</v>
      </c>
      <c r="M4">
        <f t="shared" si="1"/>
        <v>0.494291470785762</v>
      </c>
      <c r="N4">
        <f t="shared" si="2"/>
        <v>0.473426573426573</v>
      </c>
      <c r="O4">
        <f t="shared" si="3"/>
        <v>0.0409670920080591</v>
      </c>
      <c r="P4">
        <f t="shared" si="4"/>
        <v>0.00139860139860139</v>
      </c>
      <c r="Q4">
        <f t="shared" si="5"/>
        <v>0.61517797179315</v>
      </c>
      <c r="R4">
        <f t="shared" si="6"/>
        <v>0.599300699300699</v>
      </c>
      <c r="S4">
        <f t="shared" si="7"/>
        <v>0.0362659503022163</v>
      </c>
      <c r="T4">
        <f t="shared" si="8"/>
        <v>-0.0034965034965035</v>
      </c>
      <c r="U4">
        <f t="shared" si="9"/>
        <v>0.0185898739852268</v>
      </c>
      <c r="V4">
        <f t="shared" si="10"/>
        <v>-0.000993202601594212</v>
      </c>
      <c r="W4">
        <f t="shared" si="11"/>
        <v>0.0376091336467428</v>
      </c>
      <c r="X4">
        <f t="shared" si="12"/>
        <v>-0.0020979020979021</v>
      </c>
      <c r="Y4">
        <f t="shared" si="13"/>
        <v>0.0252020525717811</v>
      </c>
      <c r="Z4">
        <f t="shared" si="14"/>
        <v>0.000838182796224751</v>
      </c>
    </row>
    <row r="5" spans="1:26">
      <c r="A5">
        <v>403</v>
      </c>
      <c r="B5">
        <v>152.4</v>
      </c>
      <c r="C5">
        <v>5.9</v>
      </c>
      <c r="D5">
        <v>5.6</v>
      </c>
      <c r="E5">
        <v>75.9</v>
      </c>
      <c r="F5">
        <v>6.1</v>
      </c>
      <c r="G5">
        <v>94.5</v>
      </c>
      <c r="H5">
        <v>5.4</v>
      </c>
      <c r="I5">
        <v>5.6</v>
      </c>
      <c r="K5">
        <f t="shared" si="15"/>
        <v>0.036745406824147</v>
      </c>
      <c r="L5">
        <f t="shared" si="0"/>
        <v>-0.00204778156996588</v>
      </c>
      <c r="M5">
        <f t="shared" si="1"/>
        <v>0.498031496062992</v>
      </c>
      <c r="N5">
        <f t="shared" si="2"/>
        <v>0.477815699658703</v>
      </c>
      <c r="O5">
        <f t="shared" si="3"/>
        <v>0.0400262467191601</v>
      </c>
      <c r="P5">
        <f t="shared" si="4"/>
        <v>0.00136518771331058</v>
      </c>
      <c r="Q5">
        <f t="shared" si="5"/>
        <v>0.62007874015748</v>
      </c>
      <c r="R5">
        <f t="shared" si="6"/>
        <v>0.604778156996587</v>
      </c>
      <c r="S5">
        <f t="shared" si="7"/>
        <v>0.0354330708661417</v>
      </c>
      <c r="T5">
        <f t="shared" si="8"/>
        <v>-0.00341296928327645</v>
      </c>
      <c r="U5">
        <f t="shared" si="9"/>
        <v>0.0183003699340732</v>
      </c>
      <c r="V5">
        <f t="shared" si="10"/>
        <v>-0.000978462183601442</v>
      </c>
      <c r="W5">
        <f t="shared" si="11"/>
        <v>0.036745406824147</v>
      </c>
      <c r="X5">
        <f t="shared" si="12"/>
        <v>-0.00204778156996588</v>
      </c>
      <c r="Y5">
        <f t="shared" si="13"/>
        <v>0.0248194246388493</v>
      </c>
      <c r="Z5">
        <f t="shared" si="14"/>
        <v>0.000825635709210355</v>
      </c>
    </row>
    <row r="6" spans="1:26">
      <c r="A6">
        <v>404</v>
      </c>
      <c r="B6">
        <v>156.5</v>
      </c>
      <c r="C6">
        <v>5.9</v>
      </c>
      <c r="D6">
        <v>5.6</v>
      </c>
      <c r="E6">
        <v>78.5</v>
      </c>
      <c r="F6">
        <v>6.1</v>
      </c>
      <c r="G6">
        <v>97.6</v>
      </c>
      <c r="H6">
        <v>5.4</v>
      </c>
      <c r="I6">
        <v>5.6</v>
      </c>
      <c r="K6">
        <f t="shared" si="15"/>
        <v>0.0357827476038339</v>
      </c>
      <c r="L6">
        <f t="shared" si="0"/>
        <v>-0.00199203187250996</v>
      </c>
      <c r="M6">
        <f t="shared" si="1"/>
        <v>0.501597444089457</v>
      </c>
      <c r="N6">
        <f t="shared" si="2"/>
        <v>0.48207171314741</v>
      </c>
      <c r="O6">
        <f t="shared" si="3"/>
        <v>0.0389776357827476</v>
      </c>
      <c r="P6">
        <f t="shared" si="4"/>
        <v>0.00132802124833997</v>
      </c>
      <c r="Q6">
        <f t="shared" si="5"/>
        <v>0.623642172523962</v>
      </c>
      <c r="R6">
        <f t="shared" si="6"/>
        <v>0.608897742363878</v>
      </c>
      <c r="S6">
        <f t="shared" si="7"/>
        <v>0.0345047923322684</v>
      </c>
      <c r="T6">
        <f t="shared" si="8"/>
        <v>-0.00332005312084993</v>
      </c>
      <c r="U6">
        <f t="shared" si="9"/>
        <v>0.0179485347405812</v>
      </c>
      <c r="V6">
        <f t="shared" si="10"/>
        <v>-0.000960302217425122</v>
      </c>
      <c r="W6">
        <f t="shared" si="11"/>
        <v>0.0357827476038339</v>
      </c>
      <c r="X6">
        <f t="shared" si="12"/>
        <v>-0.00199203187250996</v>
      </c>
      <c r="Y6">
        <f t="shared" si="13"/>
        <v>0.0243080974594004</v>
      </c>
      <c r="Z6">
        <f t="shared" si="14"/>
        <v>0.000808629139925466</v>
      </c>
    </row>
    <row r="7" spans="1:26">
      <c r="A7">
        <v>405</v>
      </c>
      <c r="B7">
        <v>161.2</v>
      </c>
      <c r="C7">
        <v>5.9</v>
      </c>
      <c r="D7">
        <v>5.6</v>
      </c>
      <c r="E7">
        <v>81.1</v>
      </c>
      <c r="F7">
        <v>6.1</v>
      </c>
      <c r="G7">
        <v>100.8</v>
      </c>
      <c r="H7">
        <v>5.4</v>
      </c>
      <c r="I7">
        <v>5.6</v>
      </c>
      <c r="K7">
        <f t="shared" si="15"/>
        <v>0.0347394540942928</v>
      </c>
      <c r="L7">
        <f t="shared" si="0"/>
        <v>-0.00193174500965873</v>
      </c>
      <c r="M7">
        <f t="shared" si="1"/>
        <v>0.503101736972705</v>
      </c>
      <c r="N7">
        <f t="shared" si="2"/>
        <v>0.48422408242112</v>
      </c>
      <c r="O7">
        <f t="shared" si="3"/>
        <v>0.0378411910669975</v>
      </c>
      <c r="P7">
        <f t="shared" si="4"/>
        <v>0.00128783000643915</v>
      </c>
      <c r="Q7">
        <f t="shared" si="5"/>
        <v>0.62531017369727</v>
      </c>
      <c r="R7">
        <f t="shared" si="6"/>
        <v>0.611075338055377</v>
      </c>
      <c r="S7">
        <f t="shared" si="7"/>
        <v>0.0334987593052109</v>
      </c>
      <c r="T7">
        <f t="shared" si="8"/>
        <v>-0.00321957501609788</v>
      </c>
      <c r="U7">
        <f t="shared" si="9"/>
        <v>0.0174774796963222</v>
      </c>
      <c r="V7">
        <f t="shared" si="10"/>
        <v>-0.000935397454773577</v>
      </c>
      <c r="W7">
        <f t="shared" si="11"/>
        <v>0.0347394540942928</v>
      </c>
      <c r="X7">
        <f t="shared" si="12"/>
        <v>-0.00193174500965873</v>
      </c>
      <c r="Y7">
        <f t="shared" si="13"/>
        <v>0.0236624817590158</v>
      </c>
      <c r="Z7">
        <f t="shared" si="14"/>
        <v>0.000786961156542659</v>
      </c>
    </row>
    <row r="8" spans="1:26">
      <c r="A8">
        <v>406</v>
      </c>
      <c r="B8">
        <v>166</v>
      </c>
      <c r="C8">
        <v>5.9</v>
      </c>
      <c r="D8">
        <v>5.6</v>
      </c>
      <c r="E8">
        <v>83.8</v>
      </c>
      <c r="F8">
        <v>6.1</v>
      </c>
      <c r="G8">
        <v>104.1</v>
      </c>
      <c r="H8">
        <v>5.4</v>
      </c>
      <c r="I8">
        <v>5.6</v>
      </c>
      <c r="K8">
        <f t="shared" si="15"/>
        <v>0.0337349397590361</v>
      </c>
      <c r="L8">
        <f t="shared" si="0"/>
        <v>-0.0018738288569644</v>
      </c>
      <c r="M8">
        <f t="shared" si="1"/>
        <v>0.504819277108434</v>
      </c>
      <c r="N8">
        <f t="shared" si="2"/>
        <v>0.486570893191755</v>
      </c>
      <c r="O8">
        <f t="shared" si="3"/>
        <v>0.0367469879518072</v>
      </c>
      <c r="P8">
        <f t="shared" si="4"/>
        <v>0.00124921923797626</v>
      </c>
      <c r="Q8">
        <f t="shared" si="5"/>
        <v>0.62710843373494</v>
      </c>
      <c r="R8">
        <f t="shared" si="6"/>
        <v>0.613366645846346</v>
      </c>
      <c r="S8">
        <f t="shared" si="7"/>
        <v>0.0325301204819277</v>
      </c>
      <c r="T8">
        <f t="shared" si="8"/>
        <v>-0.00312304809494066</v>
      </c>
      <c r="U8">
        <f t="shared" si="9"/>
        <v>0.0170300479024532</v>
      </c>
      <c r="V8">
        <f t="shared" si="10"/>
        <v>-0.000911750580621655</v>
      </c>
      <c r="W8">
        <f t="shared" si="11"/>
        <v>0.0337349397590361</v>
      </c>
      <c r="X8">
        <f t="shared" si="12"/>
        <v>-0.0018738288569644</v>
      </c>
      <c r="Y8">
        <f t="shared" si="13"/>
        <v>0.0230443460589345</v>
      </c>
      <c r="Z8">
        <f t="shared" si="14"/>
        <v>0.000766229413924227</v>
      </c>
    </row>
    <row r="9" spans="1:26">
      <c r="A9">
        <v>407</v>
      </c>
      <c r="B9">
        <v>170.9</v>
      </c>
      <c r="C9">
        <v>5.9</v>
      </c>
      <c r="D9">
        <v>5.6</v>
      </c>
      <c r="E9">
        <v>86.6</v>
      </c>
      <c r="F9">
        <v>6.1</v>
      </c>
      <c r="G9">
        <v>107.3</v>
      </c>
      <c r="H9">
        <v>5.4</v>
      </c>
      <c r="I9">
        <v>5.6</v>
      </c>
      <c r="K9">
        <f t="shared" si="15"/>
        <v>0.0327677004095962</v>
      </c>
      <c r="L9">
        <f t="shared" si="0"/>
        <v>-0.00181818181818182</v>
      </c>
      <c r="M9">
        <f t="shared" si="1"/>
        <v>0.506729081334113</v>
      </c>
      <c r="N9">
        <f t="shared" si="2"/>
        <v>0.489090909090909</v>
      </c>
      <c r="O9">
        <f t="shared" si="3"/>
        <v>0.0356933879461673</v>
      </c>
      <c r="P9">
        <f t="shared" si="4"/>
        <v>0.00121212121212121</v>
      </c>
      <c r="Q9">
        <f t="shared" si="5"/>
        <v>0.627852545348157</v>
      </c>
      <c r="R9">
        <f t="shared" si="6"/>
        <v>0.614545454545455</v>
      </c>
      <c r="S9">
        <f t="shared" si="7"/>
        <v>0.0315974253949678</v>
      </c>
      <c r="T9">
        <f t="shared" si="8"/>
        <v>-0.00303030303030303</v>
      </c>
      <c r="U9">
        <f t="shared" si="9"/>
        <v>0.0166043467259862</v>
      </c>
      <c r="V9">
        <f t="shared" si="10"/>
        <v>-0.000889256198347109</v>
      </c>
      <c r="W9">
        <f t="shared" si="11"/>
        <v>0.0327677004095962</v>
      </c>
      <c r="X9">
        <f t="shared" si="12"/>
        <v>-0.00181818181818182</v>
      </c>
      <c r="Y9">
        <f t="shared" si="13"/>
        <v>0.0224101844741004</v>
      </c>
      <c r="Z9">
        <f t="shared" si="14"/>
        <v>0.000744903581267215</v>
      </c>
    </row>
    <row r="10" spans="1:26">
      <c r="A10">
        <v>408</v>
      </c>
      <c r="B10">
        <v>175.8</v>
      </c>
      <c r="C10">
        <v>5.9</v>
      </c>
      <c r="D10">
        <v>5.6</v>
      </c>
      <c r="E10">
        <v>89.4</v>
      </c>
      <c r="F10">
        <v>6.1</v>
      </c>
      <c r="G10">
        <v>110.7</v>
      </c>
      <c r="H10">
        <v>5.4</v>
      </c>
      <c r="I10">
        <v>5.6</v>
      </c>
      <c r="K10">
        <f t="shared" si="15"/>
        <v>0.0318543799772469</v>
      </c>
      <c r="L10">
        <f t="shared" si="0"/>
        <v>-0.00176574455562096</v>
      </c>
      <c r="M10">
        <f t="shared" si="1"/>
        <v>0.508532423208191</v>
      </c>
      <c r="N10">
        <f t="shared" si="2"/>
        <v>0.491465567981165</v>
      </c>
      <c r="O10">
        <f t="shared" si="3"/>
        <v>0.0346985210466439</v>
      </c>
      <c r="P10">
        <f t="shared" si="4"/>
        <v>0.00117716303708063</v>
      </c>
      <c r="Q10">
        <f t="shared" si="5"/>
        <v>0.629692832764505</v>
      </c>
      <c r="R10">
        <f t="shared" si="6"/>
        <v>0.616833431430253</v>
      </c>
      <c r="S10">
        <f t="shared" si="7"/>
        <v>0.0307167235494881</v>
      </c>
      <c r="T10">
        <f t="shared" si="8"/>
        <v>-0.00294290759270159</v>
      </c>
      <c r="U10">
        <f t="shared" si="9"/>
        <v>0.0161989850396238</v>
      </c>
      <c r="V10">
        <f t="shared" si="10"/>
        <v>-0.000867802650937904</v>
      </c>
      <c r="W10">
        <f t="shared" si="11"/>
        <v>0.0318543799772469</v>
      </c>
      <c r="X10">
        <f t="shared" si="12"/>
        <v>-0.00176574455562096</v>
      </c>
      <c r="Y10">
        <f t="shared" si="13"/>
        <v>0.0218494100106</v>
      </c>
      <c r="Z10">
        <f t="shared" si="14"/>
        <v>0.000726113515515304</v>
      </c>
    </row>
    <row r="11" spans="1:26">
      <c r="A11">
        <v>409</v>
      </c>
      <c r="B11">
        <v>180.5</v>
      </c>
      <c r="C11">
        <v>5.9</v>
      </c>
      <c r="D11">
        <v>5.6</v>
      </c>
      <c r="E11">
        <v>92.4</v>
      </c>
      <c r="F11">
        <v>6.1</v>
      </c>
      <c r="G11">
        <v>114.1</v>
      </c>
      <c r="H11">
        <v>5.4</v>
      </c>
      <c r="I11">
        <v>5.6</v>
      </c>
      <c r="K11">
        <f t="shared" si="15"/>
        <v>0.0310249307479224</v>
      </c>
      <c r="L11">
        <f t="shared" si="0"/>
        <v>-0.00171821305841925</v>
      </c>
      <c r="M11">
        <f t="shared" si="1"/>
        <v>0.51191135734072</v>
      </c>
      <c r="N11">
        <f t="shared" si="2"/>
        <v>0.495418098510882</v>
      </c>
      <c r="O11">
        <f t="shared" si="3"/>
        <v>0.0337950138504155</v>
      </c>
      <c r="P11">
        <f t="shared" si="4"/>
        <v>0.00114547537227949</v>
      </c>
      <c r="Q11">
        <f t="shared" si="5"/>
        <v>0.63213296398892</v>
      </c>
      <c r="R11">
        <f t="shared" si="6"/>
        <v>0.619702176403207</v>
      </c>
      <c r="S11">
        <f t="shared" si="7"/>
        <v>0.0299168975069252</v>
      </c>
      <c r="T11">
        <f t="shared" si="8"/>
        <v>-0.00286368843069874</v>
      </c>
      <c r="U11">
        <f t="shared" si="9"/>
        <v>0.0158820144105708</v>
      </c>
      <c r="V11">
        <f t="shared" si="10"/>
        <v>-0.000851233846238631</v>
      </c>
      <c r="W11">
        <f t="shared" si="11"/>
        <v>0.0310249307479224</v>
      </c>
      <c r="X11">
        <f t="shared" si="12"/>
        <v>-0.00171821305841925</v>
      </c>
      <c r="Y11">
        <f t="shared" si="13"/>
        <v>0.0213629422733097</v>
      </c>
      <c r="Z11">
        <f t="shared" si="14"/>
        <v>0.000709853581217875</v>
      </c>
    </row>
    <row r="12" spans="1:26">
      <c r="A12">
        <v>410</v>
      </c>
      <c r="B12">
        <v>185.1</v>
      </c>
      <c r="C12">
        <v>5.9</v>
      </c>
      <c r="D12">
        <v>5.6</v>
      </c>
      <c r="E12">
        <v>95.4</v>
      </c>
      <c r="F12">
        <v>6.1</v>
      </c>
      <c r="G12">
        <v>117.6</v>
      </c>
      <c r="H12">
        <v>5.4</v>
      </c>
      <c r="I12">
        <v>5.6</v>
      </c>
      <c r="K12">
        <f t="shared" si="15"/>
        <v>0.0302539168017288</v>
      </c>
      <c r="L12">
        <f t="shared" si="0"/>
        <v>-0.00167410714285715</v>
      </c>
      <c r="M12">
        <f t="shared" si="1"/>
        <v>0.515397082658023</v>
      </c>
      <c r="N12">
        <f t="shared" si="2"/>
        <v>0.499441964285714</v>
      </c>
      <c r="O12">
        <f t="shared" si="3"/>
        <v>0.0329551593733117</v>
      </c>
      <c r="P12">
        <f t="shared" si="4"/>
        <v>0.00111607142857142</v>
      </c>
      <c r="Q12">
        <f t="shared" si="5"/>
        <v>0.635332252836305</v>
      </c>
      <c r="R12">
        <f t="shared" si="6"/>
        <v>0.623325892857143</v>
      </c>
      <c r="S12">
        <f t="shared" si="7"/>
        <v>0.0291734197730956</v>
      </c>
      <c r="T12">
        <f t="shared" si="8"/>
        <v>-0.00279017857142857</v>
      </c>
      <c r="U12">
        <f t="shared" si="9"/>
        <v>0.0155927804585896</v>
      </c>
      <c r="V12">
        <f t="shared" si="10"/>
        <v>-0.000836119359853318</v>
      </c>
      <c r="W12">
        <f t="shared" si="11"/>
        <v>0.0302539168017288</v>
      </c>
      <c r="X12">
        <f t="shared" si="12"/>
        <v>-0.00167410714285715</v>
      </c>
      <c r="Y12">
        <f t="shared" si="13"/>
        <v>0.0209374756472256</v>
      </c>
      <c r="Z12">
        <f t="shared" si="14"/>
        <v>0.00069567621970663</v>
      </c>
    </row>
    <row r="13" spans="1:26">
      <c r="A13">
        <v>411</v>
      </c>
      <c r="B13">
        <v>190</v>
      </c>
      <c r="C13">
        <v>5.9</v>
      </c>
      <c r="D13">
        <v>5.6</v>
      </c>
      <c r="E13">
        <v>98.3</v>
      </c>
      <c r="F13">
        <v>6.1</v>
      </c>
      <c r="G13">
        <v>121.1</v>
      </c>
      <c r="H13">
        <v>5.4</v>
      </c>
      <c r="I13">
        <v>5.6</v>
      </c>
      <c r="K13">
        <f t="shared" si="15"/>
        <v>0.0294736842105263</v>
      </c>
      <c r="L13">
        <f t="shared" si="0"/>
        <v>-0.00162954915806627</v>
      </c>
      <c r="M13">
        <f t="shared" si="1"/>
        <v>0.517368421052632</v>
      </c>
      <c r="N13">
        <f t="shared" si="2"/>
        <v>0.501901140684411</v>
      </c>
      <c r="O13">
        <f t="shared" si="3"/>
        <v>0.0321052631578947</v>
      </c>
      <c r="P13">
        <f t="shared" si="4"/>
        <v>0.00108636610537751</v>
      </c>
      <c r="Q13">
        <f t="shared" si="5"/>
        <v>0.637368421052632</v>
      </c>
      <c r="R13">
        <f t="shared" si="6"/>
        <v>0.625746876697447</v>
      </c>
      <c r="S13">
        <f t="shared" si="7"/>
        <v>0.0284210526315789</v>
      </c>
      <c r="T13">
        <f t="shared" si="8"/>
        <v>-0.00271591526344378</v>
      </c>
      <c r="U13">
        <f t="shared" si="9"/>
        <v>0.0152487534626039</v>
      </c>
      <c r="V13">
        <f t="shared" si="10"/>
        <v>-0.000817872581234783</v>
      </c>
      <c r="W13">
        <f t="shared" si="11"/>
        <v>0.0294736842105263</v>
      </c>
      <c r="X13">
        <f t="shared" si="12"/>
        <v>-0.00162954915806627</v>
      </c>
      <c r="Y13">
        <f t="shared" si="13"/>
        <v>0.0204628808864266</v>
      </c>
      <c r="Z13">
        <f t="shared" si="14"/>
        <v>0.000679790197389946</v>
      </c>
    </row>
    <row r="14" spans="1:26">
      <c r="A14">
        <v>412</v>
      </c>
      <c r="B14">
        <v>195.5</v>
      </c>
      <c r="C14">
        <v>5.9</v>
      </c>
      <c r="D14">
        <v>5.6</v>
      </c>
      <c r="E14">
        <v>101.1</v>
      </c>
      <c r="F14">
        <v>6.2</v>
      </c>
      <c r="G14">
        <v>124.5</v>
      </c>
      <c r="H14">
        <v>5.4</v>
      </c>
      <c r="I14">
        <v>5.6</v>
      </c>
      <c r="K14">
        <f t="shared" si="15"/>
        <v>0.0286445012787724</v>
      </c>
      <c r="L14">
        <f t="shared" si="0"/>
        <v>-0.00158227848101266</v>
      </c>
      <c r="M14">
        <f t="shared" si="1"/>
        <v>0.517135549872123</v>
      </c>
      <c r="N14">
        <f t="shared" si="2"/>
        <v>0.50210970464135</v>
      </c>
      <c r="O14">
        <f t="shared" si="3"/>
        <v>0.0317135549872123</v>
      </c>
      <c r="P14">
        <f t="shared" si="4"/>
        <v>0.00158227848101266</v>
      </c>
      <c r="Q14">
        <f t="shared" si="5"/>
        <v>0.636828644501279</v>
      </c>
      <c r="R14">
        <f t="shared" si="6"/>
        <v>0.625527426160338</v>
      </c>
      <c r="S14">
        <f t="shared" si="7"/>
        <v>0.0276214833759591</v>
      </c>
      <c r="T14">
        <f t="shared" si="8"/>
        <v>-0.00263713080168776</v>
      </c>
      <c r="U14">
        <f t="shared" si="9"/>
        <v>0.0148130899196107</v>
      </c>
      <c r="V14">
        <f t="shared" si="10"/>
        <v>-0.000794477380761632</v>
      </c>
      <c r="W14">
        <f t="shared" si="11"/>
        <v>0.0286445012787724</v>
      </c>
      <c r="X14">
        <f t="shared" si="12"/>
        <v>-0.00158227848101266</v>
      </c>
      <c r="Y14">
        <f t="shared" si="13"/>
        <v>0.0201961002348232</v>
      </c>
      <c r="Z14">
        <f t="shared" si="14"/>
        <v>0.000989758585696736</v>
      </c>
    </row>
    <row r="15" spans="1:26">
      <c r="A15">
        <v>413</v>
      </c>
      <c r="B15">
        <v>202</v>
      </c>
      <c r="C15">
        <v>5.8</v>
      </c>
      <c r="D15">
        <v>5.6</v>
      </c>
      <c r="E15">
        <v>104.1</v>
      </c>
      <c r="F15">
        <v>6.3</v>
      </c>
      <c r="G15">
        <v>127.8</v>
      </c>
      <c r="H15">
        <v>5.4</v>
      </c>
      <c r="I15">
        <v>5.6</v>
      </c>
      <c r="K15">
        <f t="shared" si="15"/>
        <v>0.0277227722772277</v>
      </c>
      <c r="L15">
        <f t="shared" si="0"/>
        <v>-0.00101936799184506</v>
      </c>
      <c r="M15">
        <f t="shared" si="1"/>
        <v>0.515346534653465</v>
      </c>
      <c r="N15">
        <f t="shared" si="2"/>
        <v>0.501019367991845</v>
      </c>
      <c r="O15">
        <f t="shared" si="3"/>
        <v>0.0311881188118812</v>
      </c>
      <c r="P15">
        <f t="shared" si="4"/>
        <v>0.00254841997961264</v>
      </c>
      <c r="Q15">
        <f t="shared" si="5"/>
        <v>0.632673267326733</v>
      </c>
      <c r="R15">
        <f t="shared" si="6"/>
        <v>0.621814475025484</v>
      </c>
      <c r="S15">
        <f t="shared" si="7"/>
        <v>0.0267326732673267</v>
      </c>
      <c r="T15">
        <f t="shared" si="8"/>
        <v>-0.00203873598369011</v>
      </c>
      <c r="U15">
        <f t="shared" si="9"/>
        <v>0.0142868346240565</v>
      </c>
      <c r="V15">
        <f t="shared" si="10"/>
        <v>-0.000510723107025327</v>
      </c>
      <c r="W15">
        <f t="shared" si="11"/>
        <v>0.0277227722772277</v>
      </c>
      <c r="X15">
        <f t="shared" si="12"/>
        <v>-0.00101936799184506</v>
      </c>
      <c r="Y15">
        <f t="shared" si="13"/>
        <v>0.0197318890304872</v>
      </c>
      <c r="Z15">
        <f t="shared" si="14"/>
        <v>0.00158464443176729</v>
      </c>
    </row>
    <row r="16" spans="1:26">
      <c r="A16">
        <v>414</v>
      </c>
      <c r="B16">
        <v>209.8</v>
      </c>
      <c r="C16">
        <v>5.9</v>
      </c>
      <c r="D16">
        <v>5.6</v>
      </c>
      <c r="E16">
        <v>108.1</v>
      </c>
      <c r="F16">
        <v>6.3</v>
      </c>
      <c r="G16">
        <v>132</v>
      </c>
      <c r="H16">
        <v>5.4</v>
      </c>
      <c r="I16">
        <v>5.6</v>
      </c>
      <c r="K16">
        <f t="shared" si="15"/>
        <v>0.0266920877025739</v>
      </c>
      <c r="L16">
        <f t="shared" si="0"/>
        <v>-0.00147130946542423</v>
      </c>
      <c r="M16">
        <f t="shared" si="1"/>
        <v>0.515252621544328</v>
      </c>
      <c r="N16">
        <f t="shared" si="2"/>
        <v>0.501226091221187</v>
      </c>
      <c r="O16">
        <f t="shared" si="3"/>
        <v>0.0300285986653956</v>
      </c>
      <c r="P16">
        <f t="shared" si="4"/>
        <v>0.00196174595389897</v>
      </c>
      <c r="Q16">
        <f t="shared" si="5"/>
        <v>0.629170638703527</v>
      </c>
      <c r="R16">
        <f t="shared" si="6"/>
        <v>0.61844041196665</v>
      </c>
      <c r="S16">
        <f t="shared" si="7"/>
        <v>0.0257387988560534</v>
      </c>
      <c r="T16">
        <f t="shared" si="8"/>
        <v>-0.00245218244237371</v>
      </c>
      <c r="U16">
        <f t="shared" si="9"/>
        <v>0.0137531681632423</v>
      </c>
      <c r="V16">
        <f t="shared" si="10"/>
        <v>-0.000737458692331321</v>
      </c>
      <c r="W16">
        <f t="shared" si="11"/>
        <v>0.0266920877025739</v>
      </c>
      <c r="X16">
        <f t="shared" si="12"/>
        <v>-0.00147130946542423</v>
      </c>
      <c r="Y16">
        <f t="shared" si="13"/>
        <v>0.0188931126016788</v>
      </c>
      <c r="Z16">
        <f t="shared" si="14"/>
        <v>0.00121322297590319</v>
      </c>
    </row>
    <row r="17" spans="1:26">
      <c r="A17">
        <v>415</v>
      </c>
      <c r="B17">
        <v>218.6</v>
      </c>
      <c r="C17">
        <v>5.9</v>
      </c>
      <c r="D17">
        <v>5.6</v>
      </c>
      <c r="E17">
        <v>113.4</v>
      </c>
      <c r="F17">
        <v>6.4</v>
      </c>
      <c r="G17">
        <v>138.2</v>
      </c>
      <c r="H17">
        <v>5.4</v>
      </c>
      <c r="I17">
        <v>5.6</v>
      </c>
      <c r="K17">
        <f t="shared" si="15"/>
        <v>0.0256175663311985</v>
      </c>
      <c r="L17">
        <f t="shared" si="0"/>
        <v>-0.00141043723554302</v>
      </c>
      <c r="M17">
        <f t="shared" si="1"/>
        <v>0.51875571820677</v>
      </c>
      <c r="N17">
        <f t="shared" si="2"/>
        <v>0.505406676069582</v>
      </c>
      <c r="O17">
        <f t="shared" si="3"/>
        <v>0.0292772186642269</v>
      </c>
      <c r="P17">
        <f t="shared" si="4"/>
        <v>0.00235072872590503</v>
      </c>
      <c r="Q17">
        <f t="shared" si="5"/>
        <v>0.63220494053065</v>
      </c>
      <c r="R17">
        <f t="shared" si="6"/>
        <v>0.622002820874471</v>
      </c>
      <c r="S17">
        <f t="shared" si="7"/>
        <v>0.0247026532479414</v>
      </c>
      <c r="T17">
        <f t="shared" si="8"/>
        <v>-0.00235072872590503</v>
      </c>
      <c r="U17">
        <f t="shared" si="9"/>
        <v>0.0132892590208505</v>
      </c>
      <c r="V17">
        <f t="shared" si="10"/>
        <v>-0.000712844395020568</v>
      </c>
      <c r="W17">
        <f t="shared" si="11"/>
        <v>0.0256175663311985</v>
      </c>
      <c r="X17">
        <f t="shared" si="12"/>
        <v>-0.00141043723554302</v>
      </c>
      <c r="Y17">
        <f t="shared" si="13"/>
        <v>0.0185092022845204</v>
      </c>
      <c r="Z17">
        <f t="shared" si="14"/>
        <v>0.00146215989862358</v>
      </c>
    </row>
    <row r="18" spans="1:26">
      <c r="A18">
        <v>416</v>
      </c>
      <c r="B18">
        <v>228.1</v>
      </c>
      <c r="C18">
        <v>6</v>
      </c>
      <c r="D18">
        <v>5.6</v>
      </c>
      <c r="E18">
        <v>119.4</v>
      </c>
      <c r="F18">
        <v>6.4</v>
      </c>
      <c r="G18">
        <v>145.7</v>
      </c>
      <c r="H18">
        <v>5.4</v>
      </c>
      <c r="I18">
        <v>5.7</v>
      </c>
      <c r="K18">
        <f t="shared" si="15"/>
        <v>0.0245506356861026</v>
      </c>
      <c r="L18">
        <f t="shared" si="0"/>
        <v>-0.00180099054479964</v>
      </c>
      <c r="M18">
        <f t="shared" si="1"/>
        <v>0.523454625164402</v>
      </c>
      <c r="N18">
        <f t="shared" si="2"/>
        <v>0.510580819450698</v>
      </c>
      <c r="O18">
        <f t="shared" si="3"/>
        <v>0.0280578693555458</v>
      </c>
      <c r="P18">
        <f t="shared" si="4"/>
        <v>0.00180099054479964</v>
      </c>
      <c r="Q18">
        <f t="shared" si="5"/>
        <v>0.638754932047348</v>
      </c>
      <c r="R18">
        <f t="shared" si="6"/>
        <v>0.628995947771274</v>
      </c>
      <c r="S18">
        <f t="shared" si="7"/>
        <v>0.0236738272687418</v>
      </c>
      <c r="T18">
        <f t="shared" si="8"/>
        <v>-0.00270148581719946</v>
      </c>
      <c r="U18">
        <f t="shared" si="9"/>
        <v>0.0128511438006166</v>
      </c>
      <c r="V18">
        <f t="shared" si="10"/>
        <v>-0.00091955122818676</v>
      </c>
      <c r="W18">
        <f t="shared" si="11"/>
        <v>0.024989039894783</v>
      </c>
      <c r="X18">
        <f t="shared" si="12"/>
        <v>-0.00135074290859973</v>
      </c>
      <c r="Y18">
        <f t="shared" si="13"/>
        <v>0.017922102433595</v>
      </c>
      <c r="Z18">
        <f t="shared" si="14"/>
        <v>0.00113281575465335</v>
      </c>
    </row>
    <row r="19" spans="1:26">
      <c r="A19">
        <v>417</v>
      </c>
      <c r="B19">
        <v>237.8</v>
      </c>
      <c r="C19">
        <v>6.1</v>
      </c>
      <c r="D19">
        <v>5.6</v>
      </c>
      <c r="E19">
        <v>125.3</v>
      </c>
      <c r="F19">
        <v>6.5</v>
      </c>
      <c r="G19">
        <v>152.9</v>
      </c>
      <c r="H19">
        <v>5.4</v>
      </c>
      <c r="I19">
        <v>5.8</v>
      </c>
      <c r="K19">
        <f t="shared" si="15"/>
        <v>0.0235492010092515</v>
      </c>
      <c r="L19">
        <f t="shared" si="0"/>
        <v>-0.00215796288303841</v>
      </c>
      <c r="M19">
        <f t="shared" si="1"/>
        <v>0.526913372582002</v>
      </c>
      <c r="N19">
        <f t="shared" si="2"/>
        <v>0.514458351316357</v>
      </c>
      <c r="O19">
        <f t="shared" si="3"/>
        <v>0.0273338940285955</v>
      </c>
      <c r="P19">
        <f t="shared" si="4"/>
        <v>0.00172637030643073</v>
      </c>
      <c r="Q19">
        <f t="shared" si="5"/>
        <v>0.642977291841884</v>
      </c>
      <c r="R19">
        <f t="shared" si="6"/>
        <v>0.633577902460078</v>
      </c>
      <c r="S19">
        <f t="shared" si="7"/>
        <v>0.0227081581160639</v>
      </c>
      <c r="T19">
        <f t="shared" si="8"/>
        <v>-0.00302114803625377</v>
      </c>
      <c r="U19">
        <f t="shared" si="9"/>
        <v>0.0124083889253962</v>
      </c>
      <c r="V19">
        <f t="shared" si="10"/>
        <v>-0.00111018202700983</v>
      </c>
      <c r="W19">
        <f t="shared" si="11"/>
        <v>0.024390243902439</v>
      </c>
      <c r="X19">
        <f t="shared" si="12"/>
        <v>-0.00129477772982305</v>
      </c>
      <c r="Y19">
        <f t="shared" si="13"/>
        <v>0.0175750731579993</v>
      </c>
      <c r="Z19">
        <f t="shared" si="14"/>
        <v>0.00109379007761774</v>
      </c>
    </row>
    <row r="20" spans="1:26">
      <c r="A20">
        <v>418</v>
      </c>
      <c r="B20">
        <v>247.1</v>
      </c>
      <c r="C20">
        <v>6.1</v>
      </c>
      <c r="D20">
        <v>5.6</v>
      </c>
      <c r="E20">
        <v>130.9</v>
      </c>
      <c r="F20">
        <v>6.6</v>
      </c>
      <c r="G20">
        <v>159.3</v>
      </c>
      <c r="H20">
        <v>5.4</v>
      </c>
      <c r="I20">
        <v>5.9</v>
      </c>
      <c r="K20">
        <f t="shared" si="15"/>
        <v>0.0226628895184136</v>
      </c>
      <c r="L20">
        <f t="shared" si="0"/>
        <v>-0.0020746887966805</v>
      </c>
      <c r="M20">
        <f t="shared" si="1"/>
        <v>0.529745042492918</v>
      </c>
      <c r="N20">
        <f t="shared" si="2"/>
        <v>0.517842323651452</v>
      </c>
      <c r="O20">
        <f t="shared" si="3"/>
        <v>0.0267098340752732</v>
      </c>
      <c r="P20">
        <f t="shared" si="4"/>
        <v>0.0020746887966805</v>
      </c>
      <c r="Q20">
        <f t="shared" si="5"/>
        <v>0.64467826790773</v>
      </c>
      <c r="R20">
        <f t="shared" si="6"/>
        <v>0.635684647302905</v>
      </c>
      <c r="S20">
        <f t="shared" si="7"/>
        <v>0.0218535006070417</v>
      </c>
      <c r="T20">
        <f t="shared" si="8"/>
        <v>-0.00290456431535269</v>
      </c>
      <c r="U20">
        <f t="shared" si="9"/>
        <v>0.0120055533709443</v>
      </c>
      <c r="V20">
        <f t="shared" si="10"/>
        <v>-0.00107436166732666</v>
      </c>
      <c r="W20">
        <f t="shared" si="11"/>
        <v>0.0238769728854715</v>
      </c>
      <c r="X20">
        <f t="shared" si="12"/>
        <v>-0.000829875518672196</v>
      </c>
      <c r="Y20">
        <f t="shared" si="13"/>
        <v>0.01721924956775</v>
      </c>
      <c r="Z20">
        <f t="shared" si="14"/>
        <v>0.00131884781598113</v>
      </c>
    </row>
    <row r="21" spans="1:26">
      <c r="A21">
        <v>419</v>
      </c>
      <c r="B21">
        <v>255.7</v>
      </c>
      <c r="C21">
        <v>6.1</v>
      </c>
      <c r="D21">
        <v>5.6</v>
      </c>
      <c r="E21">
        <v>135.9</v>
      </c>
      <c r="F21">
        <v>6.9</v>
      </c>
      <c r="G21">
        <v>164.9</v>
      </c>
      <c r="H21">
        <v>5.3</v>
      </c>
      <c r="I21">
        <v>6.1</v>
      </c>
      <c r="K21">
        <f t="shared" si="15"/>
        <v>0.0219006648416113</v>
      </c>
      <c r="L21">
        <f t="shared" si="0"/>
        <v>-0.00200320512820513</v>
      </c>
      <c r="M21">
        <f t="shared" si="1"/>
        <v>0.531482205709816</v>
      </c>
      <c r="N21">
        <f t="shared" si="2"/>
        <v>0.520032051282051</v>
      </c>
      <c r="O21">
        <f t="shared" si="3"/>
        <v>0.026984747751271</v>
      </c>
      <c r="P21">
        <f t="shared" si="4"/>
        <v>0.00320512820512821</v>
      </c>
      <c r="Q21">
        <f t="shared" si="5"/>
        <v>0.644896362925303</v>
      </c>
      <c r="R21">
        <f t="shared" si="6"/>
        <v>0.636217948717949</v>
      </c>
      <c r="S21">
        <f t="shared" si="7"/>
        <v>0.0207274149393821</v>
      </c>
      <c r="T21">
        <f t="shared" si="8"/>
        <v>-0.0032051282051282</v>
      </c>
      <c r="U21">
        <f t="shared" si="9"/>
        <v>0.011639813656531</v>
      </c>
      <c r="V21">
        <f t="shared" si="10"/>
        <v>-0.00104173087195924</v>
      </c>
      <c r="W21">
        <f t="shared" si="11"/>
        <v>0.0238560813453266</v>
      </c>
      <c r="X21">
        <f t="shared" si="12"/>
        <v>0</v>
      </c>
      <c r="Y21">
        <f t="shared" si="13"/>
        <v>0.0174023656792514</v>
      </c>
      <c r="Z21">
        <f t="shared" si="14"/>
        <v>0.00203916009204471</v>
      </c>
    </row>
    <row r="22" spans="1:26">
      <c r="A22">
        <v>420</v>
      </c>
      <c r="B22">
        <v>263.4</v>
      </c>
      <c r="C22">
        <v>6.1</v>
      </c>
      <c r="D22">
        <v>5.6</v>
      </c>
      <c r="E22">
        <v>140.4</v>
      </c>
      <c r="F22">
        <v>7.3</v>
      </c>
      <c r="G22">
        <v>169.9</v>
      </c>
      <c r="H22">
        <v>5.4</v>
      </c>
      <c r="I22">
        <v>6.3</v>
      </c>
      <c r="K22">
        <f t="shared" si="15"/>
        <v>0.0212604403948368</v>
      </c>
      <c r="L22">
        <f t="shared" si="0"/>
        <v>-0.00194325689856199</v>
      </c>
      <c r="M22">
        <f t="shared" si="1"/>
        <v>0.533029612756264</v>
      </c>
      <c r="N22">
        <f t="shared" si="2"/>
        <v>0.521958802953751</v>
      </c>
      <c r="O22">
        <f t="shared" si="3"/>
        <v>0.0277145026575551</v>
      </c>
      <c r="P22">
        <f t="shared" si="4"/>
        <v>0.00466381655654878</v>
      </c>
      <c r="Q22">
        <f t="shared" si="5"/>
        <v>0.645026575550494</v>
      </c>
      <c r="R22">
        <f t="shared" si="6"/>
        <v>0.636610959968908</v>
      </c>
      <c r="S22">
        <f t="shared" si="7"/>
        <v>0.020501138952164</v>
      </c>
      <c r="T22">
        <f t="shared" si="8"/>
        <v>-0.00272055965798678</v>
      </c>
      <c r="U22">
        <f t="shared" si="9"/>
        <v>0.0113324443106875</v>
      </c>
      <c r="V22">
        <f t="shared" si="10"/>
        <v>-0.00101430004460503</v>
      </c>
      <c r="W22">
        <f t="shared" si="11"/>
        <v>0.0239179954441913</v>
      </c>
      <c r="X22">
        <f t="shared" si="12"/>
        <v>0.000777302759424797</v>
      </c>
      <c r="Y22">
        <f t="shared" si="13"/>
        <v>0.0178765907422878</v>
      </c>
      <c r="Z22">
        <f t="shared" si="14"/>
        <v>0.0029690367351834</v>
      </c>
    </row>
    <row r="23" spans="1:26">
      <c r="A23">
        <v>421</v>
      </c>
      <c r="B23">
        <v>270.4</v>
      </c>
      <c r="C23">
        <v>6.1</v>
      </c>
      <c r="D23">
        <v>5.6</v>
      </c>
      <c r="E23">
        <v>144.5</v>
      </c>
      <c r="F23">
        <v>7.8</v>
      </c>
      <c r="G23">
        <v>174.3</v>
      </c>
      <c r="H23">
        <v>5.5</v>
      </c>
      <c r="I23">
        <v>6.6</v>
      </c>
      <c r="K23">
        <f t="shared" si="15"/>
        <v>0.0207100591715976</v>
      </c>
      <c r="L23">
        <f t="shared" si="0"/>
        <v>-0.00189178963299281</v>
      </c>
      <c r="M23">
        <f t="shared" si="1"/>
        <v>0.53439349112426</v>
      </c>
      <c r="N23">
        <f t="shared" si="2"/>
        <v>0.52364737041241</v>
      </c>
      <c r="O23">
        <f t="shared" si="3"/>
        <v>0.0288461538461538</v>
      </c>
      <c r="P23">
        <f t="shared" si="4"/>
        <v>0.00643208475217556</v>
      </c>
      <c r="Q23">
        <f t="shared" si="5"/>
        <v>0.644600591715976</v>
      </c>
      <c r="R23">
        <f t="shared" si="6"/>
        <v>0.636398032538782</v>
      </c>
      <c r="S23">
        <f t="shared" si="7"/>
        <v>0.0203402366863905</v>
      </c>
      <c r="T23">
        <f t="shared" si="8"/>
        <v>-0.00227014755959137</v>
      </c>
      <c r="U23">
        <f t="shared" si="9"/>
        <v>0.0110673208221001</v>
      </c>
      <c r="V23">
        <f t="shared" si="10"/>
        <v>-0.000990630666690144</v>
      </c>
      <c r="W23">
        <f t="shared" si="11"/>
        <v>0.0244082840236686</v>
      </c>
      <c r="X23">
        <f t="shared" si="12"/>
        <v>0.00189178963299281</v>
      </c>
      <c r="Y23">
        <f t="shared" si="13"/>
        <v>0.0185942478379609</v>
      </c>
      <c r="Z23">
        <f t="shared" si="14"/>
        <v>0.00409336608140722</v>
      </c>
    </row>
    <row r="24" spans="1:26">
      <c r="A24">
        <v>422</v>
      </c>
      <c r="B24">
        <v>276.7</v>
      </c>
      <c r="C24">
        <v>6.1</v>
      </c>
      <c r="D24">
        <v>5.6</v>
      </c>
      <c r="E24">
        <v>148.3</v>
      </c>
      <c r="F24">
        <v>8.8</v>
      </c>
      <c r="G24">
        <v>178.2</v>
      </c>
      <c r="H24">
        <v>5.6</v>
      </c>
      <c r="I24">
        <v>7.1</v>
      </c>
      <c r="K24">
        <f t="shared" si="15"/>
        <v>0.020238525478858</v>
      </c>
      <c r="L24">
        <f t="shared" si="0"/>
        <v>-0.00184774575018477</v>
      </c>
      <c r="M24">
        <f t="shared" si="1"/>
        <v>0.535959522949042</v>
      </c>
      <c r="N24">
        <f t="shared" si="2"/>
        <v>0.52549889135255</v>
      </c>
      <c r="O24">
        <f t="shared" si="3"/>
        <v>0.0318033971810625</v>
      </c>
      <c r="P24">
        <f t="shared" si="4"/>
        <v>0.00997782705099779</v>
      </c>
      <c r="Q24">
        <f t="shared" si="5"/>
        <v>0.644018792916516</v>
      </c>
      <c r="R24">
        <f t="shared" si="6"/>
        <v>0.6359940872136</v>
      </c>
      <c r="S24">
        <f t="shared" si="7"/>
        <v>0.020238525478858</v>
      </c>
      <c r="T24">
        <f t="shared" si="8"/>
        <v>-0.00184774575018477</v>
      </c>
      <c r="U24">
        <f t="shared" si="9"/>
        <v>0.0108470304608408</v>
      </c>
      <c r="V24">
        <f t="shared" si="10"/>
        <v>-0.000970988343223485</v>
      </c>
      <c r="W24">
        <f t="shared" si="11"/>
        <v>0.0256595590892664</v>
      </c>
      <c r="X24">
        <f t="shared" si="12"/>
        <v>0.00369549150036955</v>
      </c>
      <c r="Y24">
        <f t="shared" si="13"/>
        <v>0.0204819854631924</v>
      </c>
      <c r="Z24">
        <f t="shared" si="14"/>
        <v>0.0063458390076745</v>
      </c>
    </row>
    <row r="25" spans="1:26">
      <c r="A25">
        <v>423</v>
      </c>
      <c r="B25">
        <v>282.6</v>
      </c>
      <c r="C25">
        <v>6.1</v>
      </c>
      <c r="D25">
        <v>5.6</v>
      </c>
      <c r="E25">
        <v>151.9</v>
      </c>
      <c r="F25">
        <v>10</v>
      </c>
      <c r="G25">
        <v>181.8</v>
      </c>
      <c r="H25">
        <v>5.6</v>
      </c>
      <c r="I25">
        <v>7.8</v>
      </c>
      <c r="K25">
        <f t="shared" si="15"/>
        <v>0.0198159943382873</v>
      </c>
      <c r="L25">
        <f t="shared" si="0"/>
        <v>-0.00180831826401447</v>
      </c>
      <c r="M25">
        <f t="shared" si="1"/>
        <v>0.537508846426044</v>
      </c>
      <c r="N25">
        <f t="shared" si="2"/>
        <v>0.527305605786618</v>
      </c>
      <c r="O25">
        <f t="shared" si="3"/>
        <v>0.0353857041755131</v>
      </c>
      <c r="P25">
        <f t="shared" si="4"/>
        <v>0.0141048824593128</v>
      </c>
      <c r="Q25">
        <f t="shared" si="5"/>
        <v>0.643312101910828</v>
      </c>
      <c r="R25">
        <f t="shared" si="6"/>
        <v>0.635443037974684</v>
      </c>
      <c r="S25">
        <f t="shared" si="7"/>
        <v>0.0198159943382873</v>
      </c>
      <c r="T25">
        <f t="shared" si="8"/>
        <v>-0.00180831826401447</v>
      </c>
      <c r="U25">
        <f t="shared" si="9"/>
        <v>0.0106512722575578</v>
      </c>
      <c r="V25">
        <f t="shared" si="10"/>
        <v>-0.000953536357661154</v>
      </c>
      <c r="W25">
        <f t="shared" si="11"/>
        <v>0.0276008492569002</v>
      </c>
      <c r="X25">
        <f t="shared" si="12"/>
        <v>0.00614828209764919</v>
      </c>
      <c r="Y25">
        <f t="shared" si="13"/>
        <v>0.0227640517307441</v>
      </c>
      <c r="Z25">
        <f t="shared" si="14"/>
        <v>0.00896284936022158</v>
      </c>
    </row>
    <row r="26" spans="1:26">
      <c r="A26">
        <v>424</v>
      </c>
      <c r="B26">
        <v>288.1</v>
      </c>
      <c r="C26">
        <v>6.1</v>
      </c>
      <c r="D26">
        <v>5.7</v>
      </c>
      <c r="E26">
        <v>155.5</v>
      </c>
      <c r="F26">
        <v>12</v>
      </c>
      <c r="G26">
        <v>185.4</v>
      </c>
      <c r="H26">
        <v>5.6</v>
      </c>
      <c r="I26">
        <v>9</v>
      </c>
      <c r="K26">
        <f t="shared" si="15"/>
        <v>0.019784796945505</v>
      </c>
      <c r="L26">
        <f t="shared" si="0"/>
        <v>-0.00141843971631205</v>
      </c>
      <c r="M26">
        <f t="shared" si="1"/>
        <v>0.539743144741409</v>
      </c>
      <c r="N26">
        <f t="shared" si="2"/>
        <v>0.529787234042553</v>
      </c>
      <c r="O26">
        <f t="shared" si="3"/>
        <v>0.0416522040958001</v>
      </c>
      <c r="P26">
        <f t="shared" si="4"/>
        <v>0.0209219858156028</v>
      </c>
      <c r="Q26">
        <f t="shared" si="5"/>
        <v>0.643526553280111</v>
      </c>
      <c r="R26">
        <f t="shared" si="6"/>
        <v>0.635815602836879</v>
      </c>
      <c r="S26">
        <f t="shared" si="7"/>
        <v>0.0194376952447067</v>
      </c>
      <c r="T26">
        <f t="shared" si="8"/>
        <v>-0.00177304964539007</v>
      </c>
      <c r="U26">
        <f t="shared" si="9"/>
        <v>0.0106787085214371</v>
      </c>
      <c r="V26">
        <f t="shared" si="10"/>
        <v>-0.000751471253961067</v>
      </c>
      <c r="W26">
        <f t="shared" si="11"/>
        <v>0.03123915307185</v>
      </c>
      <c r="X26">
        <f t="shared" si="12"/>
        <v>0.0102836879432624</v>
      </c>
      <c r="Y26">
        <f t="shared" si="13"/>
        <v>0.0268042993382899</v>
      </c>
      <c r="Z26">
        <f t="shared" si="14"/>
        <v>0.0133025250238922</v>
      </c>
    </row>
    <row r="27" spans="1:26">
      <c r="A27">
        <v>425</v>
      </c>
      <c r="B27">
        <v>293.5</v>
      </c>
      <c r="C27">
        <v>6.1</v>
      </c>
      <c r="D27">
        <v>5.8</v>
      </c>
      <c r="E27">
        <v>158.9</v>
      </c>
      <c r="F27">
        <v>14.5</v>
      </c>
      <c r="G27">
        <v>189</v>
      </c>
      <c r="H27">
        <v>5.6</v>
      </c>
      <c r="I27">
        <v>10.6</v>
      </c>
      <c r="K27">
        <f t="shared" si="15"/>
        <v>0.0197614991482112</v>
      </c>
      <c r="L27">
        <f t="shared" si="0"/>
        <v>-0.00104384133611691</v>
      </c>
      <c r="M27">
        <f t="shared" si="1"/>
        <v>0.541396933560477</v>
      </c>
      <c r="N27">
        <f t="shared" si="2"/>
        <v>0.531663187195546</v>
      </c>
      <c r="O27">
        <f t="shared" si="3"/>
        <v>0.0494037478705281</v>
      </c>
      <c r="P27">
        <f t="shared" si="4"/>
        <v>0.0292275574112735</v>
      </c>
      <c r="Q27">
        <f t="shared" si="5"/>
        <v>0.643952299829642</v>
      </c>
      <c r="R27">
        <f t="shared" si="6"/>
        <v>0.636395267919276</v>
      </c>
      <c r="S27">
        <f t="shared" si="7"/>
        <v>0.0190800681431005</v>
      </c>
      <c r="T27">
        <f t="shared" si="8"/>
        <v>-0.00173973556019485</v>
      </c>
      <c r="U27">
        <f t="shared" si="9"/>
        <v>0.0106988150413995</v>
      </c>
      <c r="V27">
        <f t="shared" si="10"/>
        <v>-0.000554972011686374</v>
      </c>
      <c r="W27">
        <f t="shared" si="11"/>
        <v>0.0361158432708688</v>
      </c>
      <c r="X27">
        <f t="shared" si="12"/>
        <v>0.0156576200417537</v>
      </c>
      <c r="Y27">
        <f t="shared" si="13"/>
        <v>0.0318136570614304</v>
      </c>
      <c r="Z27">
        <f t="shared" si="14"/>
        <v>0.0186002792293734</v>
      </c>
    </row>
    <row r="28" spans="1:26">
      <c r="A28">
        <v>426</v>
      </c>
      <c r="B28">
        <v>298.7</v>
      </c>
      <c r="C28">
        <v>6.1</v>
      </c>
      <c r="D28">
        <v>5.8</v>
      </c>
      <c r="E28">
        <v>162.4</v>
      </c>
      <c r="F28">
        <v>17.7</v>
      </c>
      <c r="G28">
        <v>192.4</v>
      </c>
      <c r="H28">
        <v>5.6</v>
      </c>
      <c r="I28">
        <v>12.6</v>
      </c>
      <c r="K28">
        <f t="shared" si="15"/>
        <v>0.0194174757281553</v>
      </c>
      <c r="L28">
        <f t="shared" si="0"/>
        <v>-0.00102529049897471</v>
      </c>
      <c r="M28">
        <f t="shared" si="1"/>
        <v>0.54368932038835</v>
      </c>
      <c r="N28">
        <f t="shared" si="2"/>
        <v>0.534176349965824</v>
      </c>
      <c r="O28">
        <f t="shared" si="3"/>
        <v>0.0592567793773016</v>
      </c>
      <c r="P28">
        <f t="shared" si="4"/>
        <v>0.0396445659603554</v>
      </c>
      <c r="Q28">
        <f t="shared" si="5"/>
        <v>0.644124539671912</v>
      </c>
      <c r="R28">
        <f t="shared" si="6"/>
        <v>0.636705399863295</v>
      </c>
      <c r="S28">
        <f t="shared" si="7"/>
        <v>0.0187479075995983</v>
      </c>
      <c r="T28">
        <f t="shared" si="8"/>
        <v>-0.00170881749829118</v>
      </c>
      <c r="U28">
        <f t="shared" si="9"/>
        <v>0.0105570741822981</v>
      </c>
      <c r="V28">
        <f t="shared" si="10"/>
        <v>-0.000547685936396948</v>
      </c>
      <c r="W28">
        <f t="shared" si="11"/>
        <v>0.0421827920990961</v>
      </c>
      <c r="X28">
        <f t="shared" si="12"/>
        <v>0.0222146274777854</v>
      </c>
      <c r="Y28">
        <f t="shared" si="13"/>
        <v>0.0381687457388444</v>
      </c>
      <c r="Z28">
        <f t="shared" si="14"/>
        <v>0.0252419092221949</v>
      </c>
    </row>
    <row r="29" spans="1:26">
      <c r="A29">
        <v>427</v>
      </c>
      <c r="B29">
        <v>303.9</v>
      </c>
      <c r="C29">
        <v>6.1</v>
      </c>
      <c r="D29">
        <v>5.9</v>
      </c>
      <c r="E29">
        <v>165.9</v>
      </c>
      <c r="F29">
        <v>21.8</v>
      </c>
      <c r="G29">
        <v>195.8</v>
      </c>
      <c r="H29">
        <v>5.6</v>
      </c>
      <c r="I29">
        <v>15</v>
      </c>
      <c r="K29">
        <f t="shared" si="15"/>
        <v>0.0194142810134913</v>
      </c>
      <c r="L29">
        <f t="shared" si="0"/>
        <v>-0.000671591672263262</v>
      </c>
      <c r="M29">
        <f t="shared" si="1"/>
        <v>0.545903257650543</v>
      </c>
      <c r="N29">
        <f t="shared" si="2"/>
        <v>0.536601746138348</v>
      </c>
      <c r="O29">
        <f t="shared" si="3"/>
        <v>0.0717341230667983</v>
      </c>
      <c r="P29">
        <f t="shared" si="4"/>
        <v>0.0527199462726662</v>
      </c>
      <c r="Q29">
        <f t="shared" si="5"/>
        <v>0.644290885159592</v>
      </c>
      <c r="R29">
        <f t="shared" si="6"/>
        <v>0.637004701141706</v>
      </c>
      <c r="S29">
        <f t="shared" si="7"/>
        <v>0.0184271141822968</v>
      </c>
      <c r="T29">
        <f t="shared" si="8"/>
        <v>-0.00167897918065816</v>
      </c>
      <c r="U29">
        <f t="shared" si="9"/>
        <v>0.010598319250208</v>
      </c>
      <c r="V29">
        <f t="shared" si="10"/>
        <v>-0.000360377264028439</v>
      </c>
      <c r="W29">
        <f t="shared" si="11"/>
        <v>0.0493583415597236</v>
      </c>
      <c r="X29">
        <f t="shared" si="12"/>
        <v>0.0298858294157152</v>
      </c>
      <c r="Y29">
        <f t="shared" si="13"/>
        <v>0.0462176416468546</v>
      </c>
      <c r="Z29">
        <f t="shared" si="14"/>
        <v>0.0335828536196266</v>
      </c>
    </row>
    <row r="30" spans="1:26">
      <c r="A30">
        <v>428</v>
      </c>
      <c r="B30">
        <v>308.9</v>
      </c>
      <c r="C30">
        <v>6.1</v>
      </c>
      <c r="D30">
        <v>5.9</v>
      </c>
      <c r="E30">
        <v>169.3</v>
      </c>
      <c r="F30">
        <v>26.8</v>
      </c>
      <c r="G30">
        <v>199.1</v>
      </c>
      <c r="H30">
        <v>5.6</v>
      </c>
      <c r="I30">
        <v>18.1</v>
      </c>
      <c r="K30">
        <f t="shared" si="15"/>
        <v>0.0191000323729362</v>
      </c>
      <c r="L30">
        <f t="shared" si="0"/>
        <v>-0.000660501981505942</v>
      </c>
      <c r="M30">
        <f t="shared" si="1"/>
        <v>0.548073810294594</v>
      </c>
      <c r="N30">
        <f t="shared" si="2"/>
        <v>0.538969616908851</v>
      </c>
      <c r="O30">
        <f t="shared" si="3"/>
        <v>0.0867594690838459</v>
      </c>
      <c r="P30">
        <f t="shared" si="4"/>
        <v>0.0683619550858653</v>
      </c>
      <c r="Q30">
        <f t="shared" si="5"/>
        <v>0.644545160246034</v>
      </c>
      <c r="R30">
        <f t="shared" si="6"/>
        <v>0.637384412153237</v>
      </c>
      <c r="S30">
        <f t="shared" si="7"/>
        <v>0.0181288442861768</v>
      </c>
      <c r="T30">
        <f t="shared" si="8"/>
        <v>-0.00165125495376486</v>
      </c>
      <c r="U30">
        <f t="shared" si="9"/>
        <v>0.0104682275193853</v>
      </c>
      <c r="V30">
        <f t="shared" si="10"/>
        <v>-0.000355990499939795</v>
      </c>
      <c r="W30">
        <f t="shared" si="11"/>
        <v>0.0585950145678213</v>
      </c>
      <c r="X30">
        <f t="shared" si="12"/>
        <v>0.0396301188903567</v>
      </c>
      <c r="Y30">
        <f t="shared" si="13"/>
        <v>0.0559203959035083</v>
      </c>
      <c r="Z30">
        <f t="shared" si="14"/>
        <v>0.0435728445560502</v>
      </c>
    </row>
    <row r="31" spans="1:26">
      <c r="A31">
        <v>429</v>
      </c>
      <c r="B31">
        <v>313.7</v>
      </c>
      <c r="C31">
        <v>6.1</v>
      </c>
      <c r="D31">
        <v>5.9</v>
      </c>
      <c r="E31">
        <v>172.6</v>
      </c>
      <c r="F31">
        <v>32.7</v>
      </c>
      <c r="G31">
        <v>202.2</v>
      </c>
      <c r="H31">
        <v>5.6</v>
      </c>
      <c r="I31">
        <v>21.8</v>
      </c>
      <c r="K31">
        <f t="shared" si="15"/>
        <v>0.0188077781319732</v>
      </c>
      <c r="L31">
        <f t="shared" si="0"/>
        <v>-0.000650195058517553</v>
      </c>
      <c r="M31">
        <f t="shared" si="1"/>
        <v>0.550207204335352</v>
      </c>
      <c r="N31">
        <f t="shared" si="2"/>
        <v>0.541287386215865</v>
      </c>
      <c r="O31">
        <f t="shared" si="3"/>
        <v>0.104239719477208</v>
      </c>
      <c r="P31">
        <f t="shared" si="4"/>
        <v>0.0864759427828349</v>
      </c>
      <c r="Q31">
        <f t="shared" si="5"/>
        <v>0.64456487089576</v>
      </c>
      <c r="R31">
        <f t="shared" si="6"/>
        <v>0.637516254876463</v>
      </c>
      <c r="S31">
        <f t="shared" si="7"/>
        <v>0.0178514504303475</v>
      </c>
      <c r="T31">
        <f t="shared" si="8"/>
        <v>-0.00162548764629389</v>
      </c>
      <c r="U31">
        <f t="shared" si="9"/>
        <v>0.0103481750257526</v>
      </c>
      <c r="V31">
        <f t="shared" si="10"/>
        <v>-0.000351942383755438</v>
      </c>
      <c r="W31">
        <f t="shared" si="11"/>
        <v>0.0694931463181384</v>
      </c>
      <c r="X31">
        <f t="shared" si="12"/>
        <v>0.0510403120936281</v>
      </c>
      <c r="Y31">
        <f t="shared" si="13"/>
        <v>0.0671892613270366</v>
      </c>
      <c r="Z31">
        <f t="shared" si="14"/>
        <v>0.0551298191798242</v>
      </c>
    </row>
    <row r="32" spans="1:26">
      <c r="A32">
        <v>430</v>
      </c>
      <c r="B32">
        <v>318.4</v>
      </c>
      <c r="C32">
        <v>6.2</v>
      </c>
      <c r="D32">
        <v>5.9</v>
      </c>
      <c r="E32">
        <v>175.8</v>
      </c>
      <c r="F32">
        <v>39.5</v>
      </c>
      <c r="G32">
        <v>205.1</v>
      </c>
      <c r="H32">
        <v>5.6</v>
      </c>
      <c r="I32">
        <v>25.9</v>
      </c>
      <c r="K32">
        <f t="shared" si="15"/>
        <v>0.0185301507537688</v>
      </c>
      <c r="L32">
        <f t="shared" si="0"/>
        <v>-0.000960922485586162</v>
      </c>
      <c r="M32">
        <f t="shared" si="1"/>
        <v>0.55213567839196</v>
      </c>
      <c r="N32">
        <f t="shared" si="2"/>
        <v>0.543241511851377</v>
      </c>
      <c r="O32">
        <f t="shared" si="3"/>
        <v>0.124057788944724</v>
      </c>
      <c r="P32">
        <f t="shared" si="4"/>
        <v>0.106662395900064</v>
      </c>
      <c r="Q32">
        <f t="shared" si="5"/>
        <v>0.644158291457286</v>
      </c>
      <c r="R32">
        <f t="shared" si="6"/>
        <v>0.637091607943626</v>
      </c>
      <c r="S32">
        <f t="shared" si="7"/>
        <v>0.0175879396984925</v>
      </c>
      <c r="T32">
        <f t="shared" si="8"/>
        <v>-0.00192184497117233</v>
      </c>
      <c r="U32">
        <f t="shared" si="9"/>
        <v>0.0102311573571374</v>
      </c>
      <c r="V32">
        <f t="shared" si="10"/>
        <v>-0.00052201298384181</v>
      </c>
      <c r="W32">
        <f t="shared" si="11"/>
        <v>0.0813442211055276</v>
      </c>
      <c r="X32">
        <f t="shared" si="12"/>
        <v>0.0631005765534914</v>
      </c>
      <c r="Y32">
        <f t="shared" si="13"/>
        <v>0.0799128533686018</v>
      </c>
      <c r="Z32">
        <f t="shared" si="14"/>
        <v>0.0679537173110914</v>
      </c>
    </row>
    <row r="33" spans="1:26">
      <c r="A33">
        <v>431</v>
      </c>
      <c r="B33">
        <v>323</v>
      </c>
      <c r="C33">
        <v>6.3</v>
      </c>
      <c r="D33">
        <v>5.9</v>
      </c>
      <c r="E33">
        <v>178.9</v>
      </c>
      <c r="F33">
        <v>47</v>
      </c>
      <c r="G33">
        <v>207.8</v>
      </c>
      <c r="H33">
        <v>5.6</v>
      </c>
      <c r="I33">
        <v>30.4</v>
      </c>
      <c r="K33">
        <f t="shared" si="15"/>
        <v>0.018266253869969</v>
      </c>
      <c r="L33">
        <f t="shared" si="0"/>
        <v>-0.00126302494474266</v>
      </c>
      <c r="M33">
        <f t="shared" si="1"/>
        <v>0.553869969040248</v>
      </c>
      <c r="N33">
        <f t="shared" si="2"/>
        <v>0.544995263656457</v>
      </c>
      <c r="O33">
        <f t="shared" si="3"/>
        <v>0.145510835913313</v>
      </c>
      <c r="P33">
        <f t="shared" si="4"/>
        <v>0.128512788127566</v>
      </c>
      <c r="Q33">
        <f t="shared" si="5"/>
        <v>0.643343653250774</v>
      </c>
      <c r="R33">
        <f t="shared" si="6"/>
        <v>0.636248815914114</v>
      </c>
      <c r="S33">
        <f t="shared" si="7"/>
        <v>0.0173374613003096</v>
      </c>
      <c r="T33">
        <f t="shared" si="8"/>
        <v>-0.00221029365329965</v>
      </c>
      <c r="U33">
        <f t="shared" si="9"/>
        <v>0.0101171294654411</v>
      </c>
      <c r="V33">
        <f t="shared" si="10"/>
        <v>-0.000688342612764707</v>
      </c>
      <c r="W33">
        <f t="shared" si="11"/>
        <v>0.0941176470588235</v>
      </c>
      <c r="X33">
        <f t="shared" si="12"/>
        <v>0.0760972529207452</v>
      </c>
      <c r="Y33">
        <f t="shared" si="13"/>
        <v>0.0936134727640445</v>
      </c>
      <c r="Z33">
        <f t="shared" si="14"/>
        <v>0.081766109275985</v>
      </c>
    </row>
    <row r="34" spans="1:26">
      <c r="A34">
        <v>432</v>
      </c>
      <c r="B34">
        <v>327.4</v>
      </c>
      <c r="C34">
        <v>6.3</v>
      </c>
      <c r="D34">
        <v>5.9</v>
      </c>
      <c r="E34">
        <v>182</v>
      </c>
      <c r="F34">
        <v>55.3</v>
      </c>
      <c r="G34">
        <v>210.5</v>
      </c>
      <c r="H34">
        <v>5.6</v>
      </c>
      <c r="I34">
        <v>35.4</v>
      </c>
      <c r="K34">
        <f t="shared" si="15"/>
        <v>0.018020769700672</v>
      </c>
      <c r="L34">
        <f t="shared" si="0"/>
        <v>-0.00124571784490813</v>
      </c>
      <c r="M34">
        <f t="shared" si="1"/>
        <v>0.555894929749542</v>
      </c>
      <c r="N34">
        <f t="shared" si="2"/>
        <v>0.547181563375895</v>
      </c>
      <c r="O34">
        <f t="shared" si="3"/>
        <v>0.168906536346976</v>
      </c>
      <c r="P34">
        <f t="shared" si="4"/>
        <v>0.152600436001246</v>
      </c>
      <c r="Q34">
        <f t="shared" si="5"/>
        <v>0.642944410507025</v>
      </c>
      <c r="R34">
        <f t="shared" si="6"/>
        <v>0.6359389598256</v>
      </c>
      <c r="S34">
        <f t="shared" si="7"/>
        <v>0.017104459376909</v>
      </c>
      <c r="T34">
        <f t="shared" si="8"/>
        <v>-0.00218000622858923</v>
      </c>
      <c r="U34">
        <f t="shared" si="9"/>
        <v>0.0100176545067877</v>
      </c>
      <c r="V34">
        <f t="shared" si="10"/>
        <v>-0.00068163383790208</v>
      </c>
      <c r="W34">
        <f t="shared" si="11"/>
        <v>0.108124618204032</v>
      </c>
      <c r="X34">
        <f t="shared" si="12"/>
        <v>0.0906259732170663</v>
      </c>
      <c r="Y34">
        <f t="shared" si="13"/>
        <v>0.10859751344239</v>
      </c>
      <c r="Z34">
        <f t="shared" si="14"/>
        <v>0.0970445625395652</v>
      </c>
    </row>
    <row r="35" spans="1:26">
      <c r="A35">
        <v>433</v>
      </c>
      <c r="B35">
        <v>331.8</v>
      </c>
      <c r="C35">
        <v>6.4</v>
      </c>
      <c r="D35">
        <v>5.9</v>
      </c>
      <c r="E35">
        <v>185</v>
      </c>
      <c r="F35">
        <v>64.4</v>
      </c>
      <c r="G35">
        <v>212.9</v>
      </c>
      <c r="H35">
        <v>5.6</v>
      </c>
      <c r="I35">
        <v>40.9</v>
      </c>
      <c r="K35">
        <f t="shared" si="15"/>
        <v>0.0177817962628089</v>
      </c>
      <c r="L35">
        <f t="shared" si="0"/>
        <v>-0.00153657037492317</v>
      </c>
      <c r="M35">
        <f t="shared" si="1"/>
        <v>0.557564798071127</v>
      </c>
      <c r="N35">
        <f t="shared" si="2"/>
        <v>0.548862937922557</v>
      </c>
      <c r="O35">
        <f t="shared" si="3"/>
        <v>0.194092827004219</v>
      </c>
      <c r="P35">
        <f t="shared" si="4"/>
        <v>0.178242163491088</v>
      </c>
      <c r="Q35">
        <f t="shared" si="5"/>
        <v>0.6416515973478</v>
      </c>
      <c r="R35">
        <f t="shared" si="6"/>
        <v>0.63460356484327</v>
      </c>
      <c r="S35">
        <f t="shared" si="7"/>
        <v>0.0168776371308017</v>
      </c>
      <c r="T35">
        <f t="shared" si="8"/>
        <v>-0.00245851259987708</v>
      </c>
      <c r="U35">
        <f t="shared" si="9"/>
        <v>0.00991450364261498</v>
      </c>
      <c r="V35">
        <f t="shared" si="10"/>
        <v>-0.000843366530305097</v>
      </c>
      <c r="W35">
        <f t="shared" si="11"/>
        <v>0.123267028330319</v>
      </c>
      <c r="X35">
        <f t="shared" si="12"/>
        <v>0.106023355869699</v>
      </c>
      <c r="Y35">
        <f t="shared" si="13"/>
        <v>0.124539972481008</v>
      </c>
      <c r="Z35">
        <f t="shared" si="14"/>
        <v>0.113113112356821</v>
      </c>
    </row>
    <row r="36" spans="1:26">
      <c r="A36">
        <v>434</v>
      </c>
      <c r="B36">
        <v>336.1</v>
      </c>
      <c r="C36">
        <v>6.4</v>
      </c>
      <c r="D36">
        <v>5.9</v>
      </c>
      <c r="E36">
        <v>188</v>
      </c>
      <c r="F36">
        <v>74.4</v>
      </c>
      <c r="G36">
        <v>215.4</v>
      </c>
      <c r="H36">
        <v>5.6</v>
      </c>
      <c r="I36">
        <v>47</v>
      </c>
      <c r="K36">
        <f t="shared" si="15"/>
        <v>0.0175542993156799</v>
      </c>
      <c r="L36">
        <f t="shared" si="0"/>
        <v>-0.00151653017895056</v>
      </c>
      <c r="M36">
        <f t="shared" si="1"/>
        <v>0.559357334126748</v>
      </c>
      <c r="N36">
        <f t="shared" si="2"/>
        <v>0.550803760994844</v>
      </c>
      <c r="O36">
        <f t="shared" si="3"/>
        <v>0.221362689675692</v>
      </c>
      <c r="P36">
        <f t="shared" si="4"/>
        <v>0.206248104337276</v>
      </c>
      <c r="Q36">
        <f t="shared" si="5"/>
        <v>0.640880690270753</v>
      </c>
      <c r="R36">
        <f t="shared" si="6"/>
        <v>0.633909614801334</v>
      </c>
      <c r="S36">
        <f t="shared" si="7"/>
        <v>0.0166617078250521</v>
      </c>
      <c r="T36">
        <f t="shared" si="8"/>
        <v>-0.0024264482863209</v>
      </c>
      <c r="U36">
        <f t="shared" si="9"/>
        <v>0.00981912606768168</v>
      </c>
      <c r="V36">
        <f t="shared" si="10"/>
        <v>-0.000835310526228152</v>
      </c>
      <c r="W36">
        <f t="shared" si="11"/>
        <v>0.139839333531687</v>
      </c>
      <c r="X36">
        <f t="shared" si="12"/>
        <v>0.123142250530786</v>
      </c>
      <c r="Y36">
        <f t="shared" si="13"/>
        <v>0.141867073359548</v>
      </c>
      <c r="Z36">
        <f t="shared" si="14"/>
        <v>0.130742656373948</v>
      </c>
    </row>
    <row r="37" spans="1:26">
      <c r="A37">
        <v>435</v>
      </c>
      <c r="B37">
        <v>340.4</v>
      </c>
      <c r="C37">
        <v>6.4</v>
      </c>
      <c r="D37">
        <v>5.9</v>
      </c>
      <c r="E37">
        <v>191.1</v>
      </c>
      <c r="F37">
        <v>84.9</v>
      </c>
      <c r="G37">
        <v>217.9</v>
      </c>
      <c r="H37">
        <v>5.6</v>
      </c>
      <c r="I37">
        <v>53.3</v>
      </c>
      <c r="K37">
        <f t="shared" si="15"/>
        <v>0.0173325499412456</v>
      </c>
      <c r="L37">
        <f t="shared" si="0"/>
        <v>-0.00149700598802395</v>
      </c>
      <c r="M37">
        <f t="shared" si="1"/>
        <v>0.561398354876616</v>
      </c>
      <c r="N37">
        <f t="shared" si="2"/>
        <v>0.552994011976048</v>
      </c>
      <c r="O37">
        <f t="shared" si="3"/>
        <v>0.249412455934195</v>
      </c>
      <c r="P37">
        <f t="shared" si="4"/>
        <v>0.23502994011976</v>
      </c>
      <c r="Q37">
        <f t="shared" si="5"/>
        <v>0.640129259694477</v>
      </c>
      <c r="R37">
        <f t="shared" si="6"/>
        <v>0.633233532934132</v>
      </c>
      <c r="S37">
        <f t="shared" si="7"/>
        <v>0.0164512338425382</v>
      </c>
      <c r="T37">
        <f t="shared" si="8"/>
        <v>-0.00239520958083833</v>
      </c>
      <c r="U37">
        <f t="shared" si="9"/>
        <v>0.00973046502283206</v>
      </c>
      <c r="V37">
        <f t="shared" si="10"/>
        <v>-0.000827835347269533</v>
      </c>
      <c r="W37">
        <f t="shared" si="11"/>
        <v>0.156580493537015</v>
      </c>
      <c r="X37">
        <f t="shared" si="12"/>
        <v>0.140419161676647</v>
      </c>
      <c r="Y37">
        <f t="shared" si="13"/>
        <v>0.159656210775738</v>
      </c>
      <c r="Z37">
        <f t="shared" si="14"/>
        <v>0.148828839327333</v>
      </c>
    </row>
    <row r="38" spans="1:26">
      <c r="A38">
        <v>436</v>
      </c>
      <c r="B38">
        <v>344.7</v>
      </c>
      <c r="C38">
        <v>6.4</v>
      </c>
      <c r="D38">
        <v>5.9</v>
      </c>
      <c r="E38">
        <v>194.1</v>
      </c>
      <c r="F38">
        <v>95.9</v>
      </c>
      <c r="G38">
        <v>220.4</v>
      </c>
      <c r="H38">
        <v>5.6</v>
      </c>
      <c r="I38">
        <v>59.9</v>
      </c>
      <c r="K38">
        <f t="shared" si="15"/>
        <v>0.017116333043226</v>
      </c>
      <c r="L38">
        <f t="shared" si="0"/>
        <v>-0.00147797812592374</v>
      </c>
      <c r="M38">
        <f t="shared" si="1"/>
        <v>0.563098346388164</v>
      </c>
      <c r="N38">
        <f t="shared" si="2"/>
        <v>0.554832988471771</v>
      </c>
      <c r="O38">
        <f t="shared" si="3"/>
        <v>0.278212938787351</v>
      </c>
      <c r="P38">
        <f t="shared" si="4"/>
        <v>0.264558084540349</v>
      </c>
      <c r="Q38">
        <f t="shared" si="5"/>
        <v>0.639396576733391</v>
      </c>
      <c r="R38">
        <f t="shared" si="6"/>
        <v>0.632574637895359</v>
      </c>
      <c r="S38">
        <f t="shared" si="7"/>
        <v>0.0162460110240789</v>
      </c>
      <c r="T38">
        <f t="shared" si="8"/>
        <v>-0.00236476500147798</v>
      </c>
      <c r="U38">
        <f t="shared" si="9"/>
        <v>0.00963817883286964</v>
      </c>
      <c r="V38">
        <f t="shared" si="10"/>
        <v>-0.000820031020502173</v>
      </c>
      <c r="W38">
        <f t="shared" si="11"/>
        <v>0.173774296489701</v>
      </c>
      <c r="X38">
        <f t="shared" si="12"/>
        <v>0.15814365947384</v>
      </c>
      <c r="Y38">
        <f t="shared" si="13"/>
        <v>0.177888400663569</v>
      </c>
      <c r="Z38">
        <f t="shared" si="14"/>
        <v>0.167352734530401</v>
      </c>
    </row>
    <row r="39" spans="1:26">
      <c r="A39">
        <v>437</v>
      </c>
      <c r="B39">
        <v>348.9</v>
      </c>
      <c r="C39">
        <v>6.3</v>
      </c>
      <c r="D39">
        <v>5.9</v>
      </c>
      <c r="E39">
        <v>197.1</v>
      </c>
      <c r="F39">
        <v>107.2</v>
      </c>
      <c r="G39">
        <v>222.8</v>
      </c>
      <c r="H39">
        <v>5.6</v>
      </c>
      <c r="I39">
        <v>66.7</v>
      </c>
      <c r="K39">
        <f t="shared" si="15"/>
        <v>0.0169102894812267</v>
      </c>
      <c r="L39">
        <f t="shared" si="0"/>
        <v>-0.00116754232340922</v>
      </c>
      <c r="M39">
        <f t="shared" si="1"/>
        <v>0.564918314703353</v>
      </c>
      <c r="N39">
        <f t="shared" si="2"/>
        <v>0.5569176882662</v>
      </c>
      <c r="O39">
        <f t="shared" si="3"/>
        <v>0.307251361421611</v>
      </c>
      <c r="P39">
        <f t="shared" si="4"/>
        <v>0.294512551079977</v>
      </c>
      <c r="Q39">
        <f t="shared" si="5"/>
        <v>0.638578389223273</v>
      </c>
      <c r="R39">
        <f t="shared" si="6"/>
        <v>0.631932282545242</v>
      </c>
      <c r="S39">
        <f t="shared" si="7"/>
        <v>0.0160504442533677</v>
      </c>
      <c r="T39">
        <f t="shared" si="8"/>
        <v>-0.00204319906596614</v>
      </c>
      <c r="U39">
        <f t="shared" si="9"/>
        <v>0.00955293223488044</v>
      </c>
      <c r="V39">
        <f t="shared" si="10"/>
        <v>-0.000650224971706012</v>
      </c>
      <c r="W39">
        <f t="shared" si="11"/>
        <v>0.191172255660648</v>
      </c>
      <c r="X39">
        <f t="shared" si="12"/>
        <v>0.176298890834793</v>
      </c>
      <c r="Y39">
        <f t="shared" si="13"/>
        <v>0.19620407946327</v>
      </c>
      <c r="Z39">
        <f t="shared" si="14"/>
        <v>0.186111988642192</v>
      </c>
    </row>
    <row r="40" spans="1:26">
      <c r="A40">
        <v>438</v>
      </c>
      <c r="B40">
        <v>353</v>
      </c>
      <c r="C40">
        <v>6.3</v>
      </c>
      <c r="D40">
        <v>5.9</v>
      </c>
      <c r="E40">
        <v>200.1</v>
      </c>
      <c r="F40">
        <v>118.7</v>
      </c>
      <c r="G40">
        <v>225.1</v>
      </c>
      <c r="H40">
        <v>5.6</v>
      </c>
      <c r="I40">
        <v>73.5</v>
      </c>
      <c r="K40">
        <f t="shared" si="15"/>
        <v>0.01671388101983</v>
      </c>
      <c r="L40">
        <f t="shared" si="0"/>
        <v>-0.00115373521776752</v>
      </c>
      <c r="M40">
        <f t="shared" si="1"/>
        <v>0.56685552407932</v>
      </c>
      <c r="N40">
        <f t="shared" si="2"/>
        <v>0.558984713008364</v>
      </c>
      <c r="O40">
        <f t="shared" si="3"/>
        <v>0.336260623229462</v>
      </c>
      <c r="P40">
        <f t="shared" si="4"/>
        <v>0.324199596192674</v>
      </c>
      <c r="Q40">
        <f t="shared" si="5"/>
        <v>0.637677053824363</v>
      </c>
      <c r="R40">
        <f t="shared" si="6"/>
        <v>0.631093164118835</v>
      </c>
      <c r="S40">
        <f t="shared" si="7"/>
        <v>0.0158640226628895</v>
      </c>
      <c r="T40">
        <f t="shared" si="8"/>
        <v>-0.00201903663109316</v>
      </c>
      <c r="U40">
        <f t="shared" si="9"/>
        <v>0.00947435578489515</v>
      </c>
      <c r="V40">
        <f t="shared" si="10"/>
        <v>-0.000644920349591421</v>
      </c>
      <c r="W40">
        <f t="shared" si="11"/>
        <v>0.208215297450425</v>
      </c>
      <c r="X40">
        <f t="shared" si="12"/>
        <v>0.193827516584944</v>
      </c>
      <c r="Y40">
        <f t="shared" si="13"/>
        <v>0.214425683538107</v>
      </c>
      <c r="Z40">
        <f t="shared" si="14"/>
        <v>0.204600148967283</v>
      </c>
    </row>
    <row r="41" spans="1:26">
      <c r="A41">
        <v>439</v>
      </c>
      <c r="B41">
        <v>357</v>
      </c>
      <c r="C41">
        <v>6.3</v>
      </c>
      <c r="D41">
        <v>5.9</v>
      </c>
      <c r="E41">
        <v>203.1</v>
      </c>
      <c r="F41">
        <v>130.3</v>
      </c>
      <c r="G41">
        <v>227.4</v>
      </c>
      <c r="H41">
        <v>5.6</v>
      </c>
      <c r="I41">
        <v>80.4</v>
      </c>
      <c r="K41">
        <f t="shared" si="15"/>
        <v>0.0165266106442577</v>
      </c>
      <c r="L41">
        <f t="shared" si="0"/>
        <v>-0.00114057599087539</v>
      </c>
      <c r="M41">
        <f t="shared" si="1"/>
        <v>0.56890756302521</v>
      </c>
      <c r="N41">
        <f t="shared" si="2"/>
        <v>0.561163387510693</v>
      </c>
      <c r="O41">
        <f t="shared" si="3"/>
        <v>0.364985994397759</v>
      </c>
      <c r="P41">
        <f t="shared" si="4"/>
        <v>0.353578557171372</v>
      </c>
      <c r="Q41">
        <f t="shared" si="5"/>
        <v>0.636974789915966</v>
      </c>
      <c r="R41">
        <f t="shared" si="6"/>
        <v>0.630453378956373</v>
      </c>
      <c r="S41">
        <f t="shared" si="7"/>
        <v>0.0156862745098039</v>
      </c>
      <c r="T41">
        <f t="shared" si="8"/>
        <v>-0.00199600798403194</v>
      </c>
      <c r="U41">
        <f t="shared" si="9"/>
        <v>0.00940211378669115</v>
      </c>
      <c r="V41">
        <f t="shared" si="10"/>
        <v>-0.000640049486752999</v>
      </c>
      <c r="W41">
        <f t="shared" si="11"/>
        <v>0.225210084033613</v>
      </c>
      <c r="X41">
        <f t="shared" si="12"/>
        <v>0.211291702309666</v>
      </c>
      <c r="Y41">
        <f t="shared" si="13"/>
        <v>0.232486877103783</v>
      </c>
      <c r="Z41">
        <f t="shared" si="14"/>
        <v>0.22291479609521</v>
      </c>
    </row>
    <row r="42" spans="1:26">
      <c r="A42">
        <v>440</v>
      </c>
      <c r="B42">
        <v>360.9</v>
      </c>
      <c r="C42">
        <v>6.3</v>
      </c>
      <c r="D42">
        <v>5.9</v>
      </c>
      <c r="E42">
        <v>206</v>
      </c>
      <c r="F42">
        <v>141.9</v>
      </c>
      <c r="G42">
        <v>229.5</v>
      </c>
      <c r="H42">
        <v>5.6</v>
      </c>
      <c r="I42">
        <v>87.2</v>
      </c>
      <c r="K42">
        <f t="shared" si="15"/>
        <v>0.0163480188417844</v>
      </c>
      <c r="L42">
        <f t="shared" si="0"/>
        <v>-0.00112803158488438</v>
      </c>
      <c r="M42">
        <f t="shared" si="1"/>
        <v>0.57079523413688</v>
      </c>
      <c r="N42">
        <f t="shared" si="2"/>
        <v>0.563169768753525</v>
      </c>
      <c r="O42">
        <f t="shared" si="3"/>
        <v>0.393183707398171</v>
      </c>
      <c r="P42">
        <f t="shared" si="4"/>
        <v>0.382402707275804</v>
      </c>
      <c r="Q42">
        <f t="shared" si="5"/>
        <v>0.635910224438903</v>
      </c>
      <c r="R42">
        <f t="shared" si="6"/>
        <v>0.629441624365482</v>
      </c>
      <c r="S42">
        <f t="shared" si="7"/>
        <v>0.0155167636464395</v>
      </c>
      <c r="T42">
        <f t="shared" si="8"/>
        <v>-0.00197405527354766</v>
      </c>
      <c r="U42">
        <f t="shared" si="9"/>
        <v>0.00933137124247047</v>
      </c>
      <c r="V42">
        <f t="shared" si="10"/>
        <v>-0.000635273286806006</v>
      </c>
      <c r="W42">
        <f t="shared" si="11"/>
        <v>0.241618176780272</v>
      </c>
      <c r="X42">
        <f t="shared" si="12"/>
        <v>0.228144388042865</v>
      </c>
      <c r="Y42">
        <f t="shared" si="13"/>
        <v>0.250029539617291</v>
      </c>
      <c r="Z42">
        <f t="shared" si="14"/>
        <v>0.24070018122944</v>
      </c>
    </row>
    <row r="43" spans="1:26">
      <c r="A43">
        <v>441</v>
      </c>
      <c r="B43">
        <v>364.7</v>
      </c>
      <c r="C43">
        <v>6.3</v>
      </c>
      <c r="D43">
        <v>5.9</v>
      </c>
      <c r="E43">
        <v>208.8</v>
      </c>
      <c r="F43">
        <v>153.1</v>
      </c>
      <c r="G43">
        <v>231.5</v>
      </c>
      <c r="H43">
        <v>5.6</v>
      </c>
      <c r="I43">
        <v>93.7</v>
      </c>
      <c r="K43">
        <f t="shared" si="15"/>
        <v>0.0161776802851659</v>
      </c>
      <c r="L43">
        <f t="shared" si="0"/>
        <v>-0.00111607142857143</v>
      </c>
      <c r="M43">
        <f t="shared" si="1"/>
        <v>0.572525363312312</v>
      </c>
      <c r="N43">
        <f t="shared" si="2"/>
        <v>0.565011160714286</v>
      </c>
      <c r="O43">
        <f t="shared" si="3"/>
        <v>0.419797093501508</v>
      </c>
      <c r="P43">
        <f t="shared" si="4"/>
        <v>0.409598214285714</v>
      </c>
      <c r="Q43">
        <f t="shared" si="5"/>
        <v>0.63476830271456</v>
      </c>
      <c r="R43">
        <f t="shared" si="6"/>
        <v>0.628348214285714</v>
      </c>
      <c r="S43">
        <f t="shared" si="7"/>
        <v>0.0153550863723608</v>
      </c>
      <c r="T43">
        <f t="shared" si="8"/>
        <v>-0.001953125</v>
      </c>
      <c r="U43">
        <f t="shared" si="9"/>
        <v>0.00926213228281502</v>
      </c>
      <c r="V43">
        <f t="shared" si="10"/>
        <v>-0.000630592813297193</v>
      </c>
      <c r="W43">
        <f t="shared" si="11"/>
        <v>0.256923498766109</v>
      </c>
      <c r="X43">
        <f t="shared" si="12"/>
        <v>0.243861607142857</v>
      </c>
      <c r="Y43">
        <f t="shared" si="13"/>
        <v>0.266473888526458</v>
      </c>
      <c r="Z43">
        <f t="shared" si="14"/>
        <v>0.257370306521046</v>
      </c>
    </row>
    <row r="44" spans="1:26">
      <c r="A44">
        <v>442</v>
      </c>
      <c r="B44">
        <v>368.4</v>
      </c>
      <c r="C44">
        <v>6.3</v>
      </c>
      <c r="D44">
        <v>5.9</v>
      </c>
      <c r="E44">
        <v>211.5</v>
      </c>
      <c r="F44">
        <v>164.1</v>
      </c>
      <c r="G44">
        <v>233.3</v>
      </c>
      <c r="H44">
        <v>5.6</v>
      </c>
      <c r="I44">
        <v>100</v>
      </c>
      <c r="K44">
        <f t="shared" si="15"/>
        <v>0.0160152008686211</v>
      </c>
      <c r="L44">
        <f t="shared" si="0"/>
        <v>-0.00110466721900027</v>
      </c>
      <c r="M44">
        <f t="shared" si="1"/>
        <v>0.574104234527687</v>
      </c>
      <c r="N44">
        <f t="shared" si="2"/>
        <v>0.566694283347142</v>
      </c>
      <c r="O44">
        <f t="shared" si="3"/>
        <v>0.445439739413681</v>
      </c>
      <c r="P44">
        <f t="shared" si="4"/>
        <v>0.435791217895609</v>
      </c>
      <c r="Q44">
        <f t="shared" si="5"/>
        <v>0.63327904451683</v>
      </c>
      <c r="R44">
        <f t="shared" si="6"/>
        <v>0.626898646782657</v>
      </c>
      <c r="S44">
        <f t="shared" si="7"/>
        <v>0.0152008686210641</v>
      </c>
      <c r="T44">
        <f t="shared" si="8"/>
        <v>-0.00193316763325048</v>
      </c>
      <c r="U44">
        <f t="shared" si="9"/>
        <v>0.00919439463548685</v>
      </c>
      <c r="V44">
        <f t="shared" si="10"/>
        <v>-0.000626008598008441</v>
      </c>
      <c r="W44">
        <f t="shared" si="11"/>
        <v>0.271444082519001</v>
      </c>
      <c r="X44">
        <f t="shared" si="12"/>
        <v>0.258768296050815</v>
      </c>
      <c r="Y44">
        <f t="shared" si="13"/>
        <v>0.282087652565721</v>
      </c>
      <c r="Z44">
        <f t="shared" si="14"/>
        <v>0.273196924778523</v>
      </c>
    </row>
    <row r="45" spans="1:26">
      <c r="A45">
        <v>443</v>
      </c>
      <c r="B45">
        <v>372</v>
      </c>
      <c r="C45">
        <v>6.3</v>
      </c>
      <c r="D45">
        <v>5.9</v>
      </c>
      <c r="E45">
        <v>214.2</v>
      </c>
      <c r="F45">
        <v>174.8</v>
      </c>
      <c r="G45">
        <v>234.9</v>
      </c>
      <c r="H45">
        <v>5.6</v>
      </c>
      <c r="I45">
        <v>106.1</v>
      </c>
      <c r="K45">
        <f t="shared" si="15"/>
        <v>0.0158602150537634</v>
      </c>
      <c r="L45">
        <f t="shared" si="0"/>
        <v>-0.00109379272627837</v>
      </c>
      <c r="M45">
        <f t="shared" si="1"/>
        <v>0.575806451612903</v>
      </c>
      <c r="N45">
        <f t="shared" si="2"/>
        <v>0.568498769483183</v>
      </c>
      <c r="O45">
        <f t="shared" si="3"/>
        <v>0.46989247311828</v>
      </c>
      <c r="P45">
        <f t="shared" si="4"/>
        <v>0.460760185944763</v>
      </c>
      <c r="Q45">
        <f t="shared" si="5"/>
        <v>0.631451612903226</v>
      </c>
      <c r="R45">
        <f t="shared" si="6"/>
        <v>0.625102543068089</v>
      </c>
      <c r="S45">
        <f t="shared" si="7"/>
        <v>0.0150537634408602</v>
      </c>
      <c r="T45">
        <f t="shared" si="8"/>
        <v>-0.00191413727098715</v>
      </c>
      <c r="U45">
        <f t="shared" si="9"/>
        <v>0.00913241415192508</v>
      </c>
      <c r="V45">
        <f t="shared" si="10"/>
        <v>-0.000621819818958909</v>
      </c>
      <c r="W45">
        <f t="shared" si="11"/>
        <v>0.285215053763441</v>
      </c>
      <c r="X45">
        <f t="shared" si="12"/>
        <v>0.272901285206453</v>
      </c>
      <c r="Y45">
        <f t="shared" si="13"/>
        <v>0.296714360041623</v>
      </c>
      <c r="Z45">
        <f t="shared" si="14"/>
        <v>0.288022363978597</v>
      </c>
    </row>
    <row r="46" spans="1:26">
      <c r="A46">
        <v>444</v>
      </c>
      <c r="B46">
        <v>375.5</v>
      </c>
      <c r="C46">
        <v>6.3</v>
      </c>
      <c r="D46">
        <v>5.9</v>
      </c>
      <c r="E46">
        <v>216.9</v>
      </c>
      <c r="F46">
        <v>185.4</v>
      </c>
      <c r="G46">
        <v>236.3</v>
      </c>
      <c r="H46">
        <v>5.6</v>
      </c>
      <c r="I46">
        <v>112.1</v>
      </c>
      <c r="K46">
        <f t="shared" si="15"/>
        <v>0.0157123834886818</v>
      </c>
      <c r="L46">
        <f t="shared" si="0"/>
        <v>-0.00108342361863488</v>
      </c>
      <c r="M46">
        <f t="shared" si="1"/>
        <v>0.57762982689747</v>
      </c>
      <c r="N46">
        <f t="shared" si="2"/>
        <v>0.570422535211268</v>
      </c>
      <c r="O46">
        <f t="shared" si="3"/>
        <v>0.493741677762983</v>
      </c>
      <c r="P46">
        <f t="shared" si="4"/>
        <v>0.48510292524377</v>
      </c>
      <c r="Q46">
        <f t="shared" si="5"/>
        <v>0.629294274300932</v>
      </c>
      <c r="R46">
        <f t="shared" si="6"/>
        <v>0.62296858071506</v>
      </c>
      <c r="S46">
        <f t="shared" si="7"/>
        <v>0.01491344873502</v>
      </c>
      <c r="T46">
        <f t="shared" si="8"/>
        <v>-0.00189599133261105</v>
      </c>
      <c r="U46">
        <f t="shared" si="9"/>
        <v>0.00907594135471391</v>
      </c>
      <c r="V46">
        <f t="shared" si="10"/>
        <v>-0.000618009247249477</v>
      </c>
      <c r="W46">
        <f t="shared" si="11"/>
        <v>0.298535286284953</v>
      </c>
      <c r="X46">
        <f t="shared" si="12"/>
        <v>0.286565547128927</v>
      </c>
      <c r="Y46">
        <f t="shared" si="13"/>
        <v>0.310708810799981</v>
      </c>
      <c r="Z46">
        <f t="shared" si="14"/>
        <v>0.302203880839835</v>
      </c>
    </row>
    <row r="47" spans="1:26">
      <c r="A47">
        <v>445</v>
      </c>
      <c r="B47">
        <v>379.1</v>
      </c>
      <c r="C47">
        <v>6.3</v>
      </c>
      <c r="D47">
        <v>5.8</v>
      </c>
      <c r="E47">
        <v>219.5</v>
      </c>
      <c r="F47">
        <v>195.7</v>
      </c>
      <c r="G47">
        <v>237.6</v>
      </c>
      <c r="H47">
        <v>5.6</v>
      </c>
      <c r="I47">
        <v>117.8</v>
      </c>
      <c r="K47">
        <f t="shared" si="15"/>
        <v>0.0152993932999209</v>
      </c>
      <c r="L47">
        <f t="shared" si="0"/>
        <v>-0.0013412017167382</v>
      </c>
      <c r="M47">
        <f t="shared" si="1"/>
        <v>0.579002901609074</v>
      </c>
      <c r="N47">
        <f t="shared" si="2"/>
        <v>0.571888412017167</v>
      </c>
      <c r="O47">
        <f t="shared" si="3"/>
        <v>0.516222632550778</v>
      </c>
      <c r="P47">
        <f t="shared" si="4"/>
        <v>0.508047210300429</v>
      </c>
      <c r="Q47">
        <f t="shared" si="5"/>
        <v>0.626747560010551</v>
      </c>
      <c r="R47">
        <f t="shared" si="6"/>
        <v>0.62043991416309</v>
      </c>
      <c r="S47">
        <f t="shared" si="7"/>
        <v>0.0147718280137167</v>
      </c>
      <c r="T47">
        <f t="shared" si="8"/>
        <v>-0.00187768240343348</v>
      </c>
      <c r="U47">
        <f t="shared" si="9"/>
        <v>0.00885839311351261</v>
      </c>
      <c r="V47">
        <f t="shared" si="10"/>
        <v>-0.000767017719980106</v>
      </c>
      <c r="W47">
        <f t="shared" si="11"/>
        <v>0.310735953574255</v>
      </c>
      <c r="X47">
        <f t="shared" si="12"/>
        <v>0.299087982832618</v>
      </c>
      <c r="Y47">
        <f t="shared" si="13"/>
        <v>0.323541275373423</v>
      </c>
      <c r="Z47">
        <f t="shared" si="14"/>
        <v>0.315212767549596</v>
      </c>
    </row>
    <row r="48" spans="1:26">
      <c r="A48">
        <v>446</v>
      </c>
      <c r="B48">
        <v>382.7</v>
      </c>
      <c r="C48">
        <v>6.3</v>
      </c>
      <c r="D48">
        <v>5.9</v>
      </c>
      <c r="E48">
        <v>222.2</v>
      </c>
      <c r="F48">
        <v>205.6</v>
      </c>
      <c r="G48">
        <v>238.9</v>
      </c>
      <c r="H48">
        <v>5.6</v>
      </c>
      <c r="I48">
        <v>123.1</v>
      </c>
      <c r="K48">
        <f t="shared" si="15"/>
        <v>0.0154167755422002</v>
      </c>
      <c r="L48">
        <f t="shared" si="0"/>
        <v>-0.00106269925611052</v>
      </c>
      <c r="M48">
        <f t="shared" si="1"/>
        <v>0.58061144499608</v>
      </c>
      <c r="N48">
        <f t="shared" si="2"/>
        <v>0.573591923485654</v>
      </c>
      <c r="O48">
        <f t="shared" si="3"/>
        <v>0.537235432453619</v>
      </c>
      <c r="P48">
        <f t="shared" si="4"/>
        <v>0.529489904357067</v>
      </c>
      <c r="Q48">
        <f t="shared" si="5"/>
        <v>0.624248758818918</v>
      </c>
      <c r="R48">
        <f t="shared" si="6"/>
        <v>0.617959617428268</v>
      </c>
      <c r="S48">
        <f t="shared" si="7"/>
        <v>0.0146328717010713</v>
      </c>
      <c r="T48">
        <f t="shared" si="8"/>
        <v>-0.00185972369819341</v>
      </c>
      <c r="U48">
        <f t="shared" si="9"/>
        <v>0.00895115632473707</v>
      </c>
      <c r="V48">
        <f t="shared" si="10"/>
        <v>-0.000609555710399206</v>
      </c>
      <c r="W48">
        <f t="shared" si="11"/>
        <v>0.321661876143193</v>
      </c>
      <c r="X48">
        <f t="shared" si="12"/>
        <v>0.310308182784272</v>
      </c>
      <c r="Y48">
        <f t="shared" si="13"/>
        <v>0.335368551902716</v>
      </c>
      <c r="Z48">
        <f t="shared" si="14"/>
        <v>0.327203378728623</v>
      </c>
    </row>
    <row r="49" spans="1:26">
      <c r="A49">
        <v>447</v>
      </c>
      <c r="B49">
        <v>386.2</v>
      </c>
      <c r="C49">
        <v>6.3</v>
      </c>
      <c r="D49">
        <v>5.9</v>
      </c>
      <c r="E49">
        <v>224.9</v>
      </c>
      <c r="F49">
        <v>215</v>
      </c>
      <c r="G49">
        <v>240</v>
      </c>
      <c r="H49">
        <v>5.6</v>
      </c>
      <c r="I49">
        <v>128.3</v>
      </c>
      <c r="K49">
        <f t="shared" si="15"/>
        <v>0.0152770585189021</v>
      </c>
      <c r="L49">
        <f t="shared" si="0"/>
        <v>-0.00105290866017373</v>
      </c>
      <c r="M49">
        <f t="shared" si="1"/>
        <v>0.58234075608493</v>
      </c>
      <c r="N49">
        <f t="shared" si="2"/>
        <v>0.575414582784943</v>
      </c>
      <c r="O49">
        <f t="shared" si="3"/>
        <v>0.556706369756603</v>
      </c>
      <c r="P49">
        <f t="shared" si="4"/>
        <v>0.549355093445644</v>
      </c>
      <c r="Q49">
        <f t="shared" si="5"/>
        <v>0.62143966856551</v>
      </c>
      <c r="R49">
        <f t="shared" si="6"/>
        <v>0.615161884706502</v>
      </c>
      <c r="S49">
        <f t="shared" si="7"/>
        <v>0.0145002589331952</v>
      </c>
      <c r="T49">
        <f t="shared" si="8"/>
        <v>-0.00184259015530403</v>
      </c>
      <c r="U49">
        <f t="shared" si="9"/>
        <v>0.00889645380865118</v>
      </c>
      <c r="V49">
        <f t="shared" si="10"/>
        <v>-0.00060585899740452</v>
      </c>
      <c r="W49">
        <f t="shared" si="11"/>
        <v>0.332211289487312</v>
      </c>
      <c r="X49">
        <f t="shared" si="12"/>
        <v>0.321137141352988</v>
      </c>
      <c r="Y49">
        <f t="shared" si="13"/>
        <v>0.345959421909852</v>
      </c>
      <c r="Z49">
        <f t="shared" si="14"/>
        <v>0.337942314657138</v>
      </c>
    </row>
    <row r="50" spans="1:26">
      <c r="A50">
        <v>448</v>
      </c>
      <c r="B50">
        <v>389.7</v>
      </c>
      <c r="C50">
        <v>6.3</v>
      </c>
      <c r="D50">
        <v>6</v>
      </c>
      <c r="E50">
        <v>227.6</v>
      </c>
      <c r="F50">
        <v>224.3</v>
      </c>
      <c r="G50">
        <v>241</v>
      </c>
      <c r="H50">
        <v>5.6</v>
      </c>
      <c r="I50">
        <v>133.2</v>
      </c>
      <c r="K50">
        <f t="shared" si="15"/>
        <v>0.0153964588144727</v>
      </c>
      <c r="L50">
        <f t="shared" si="0"/>
        <v>-0.000782472613458529</v>
      </c>
      <c r="M50">
        <f t="shared" si="1"/>
        <v>0.58403900436233</v>
      </c>
      <c r="N50">
        <f t="shared" si="2"/>
        <v>0.577203964527908</v>
      </c>
      <c r="O50">
        <f t="shared" si="3"/>
        <v>0.57557095201437</v>
      </c>
      <c r="P50">
        <f t="shared" si="4"/>
        <v>0.568596765779864</v>
      </c>
      <c r="Q50">
        <f t="shared" si="5"/>
        <v>0.618424429047986</v>
      </c>
      <c r="R50">
        <f t="shared" si="6"/>
        <v>0.612154407929056</v>
      </c>
      <c r="S50">
        <f t="shared" si="7"/>
        <v>0.0143700282268412</v>
      </c>
      <c r="T50">
        <f t="shared" si="8"/>
        <v>-0.00182576943140323</v>
      </c>
      <c r="U50">
        <f t="shared" si="9"/>
        <v>0.00899213247671024</v>
      </c>
      <c r="V50">
        <f t="shared" si="10"/>
        <v>-0.000451646294622776</v>
      </c>
      <c r="W50">
        <f t="shared" si="11"/>
        <v>0.341801385681293</v>
      </c>
      <c r="X50">
        <f t="shared" si="12"/>
        <v>0.330985915492958</v>
      </c>
      <c r="Y50">
        <f t="shared" si="13"/>
        <v>0.355947137376092</v>
      </c>
      <c r="Z50">
        <f t="shared" si="14"/>
        <v>0.348069016506349</v>
      </c>
    </row>
    <row r="51" spans="1:26">
      <c r="A51">
        <v>449</v>
      </c>
      <c r="B51">
        <v>393.1</v>
      </c>
      <c r="C51">
        <v>6.3</v>
      </c>
      <c r="D51">
        <v>6.1</v>
      </c>
      <c r="E51">
        <v>230.3</v>
      </c>
      <c r="F51">
        <v>233.1</v>
      </c>
      <c r="G51">
        <v>242</v>
      </c>
      <c r="H51">
        <v>5.6</v>
      </c>
      <c r="I51">
        <v>137.8</v>
      </c>
      <c r="K51">
        <f t="shared" si="15"/>
        <v>0.0155176799796489</v>
      </c>
      <c r="L51">
        <f t="shared" si="0"/>
        <v>-0.000517063081695967</v>
      </c>
      <c r="M51">
        <f t="shared" si="1"/>
        <v>0.585856016280845</v>
      </c>
      <c r="N51">
        <f t="shared" si="2"/>
        <v>0.579110651499483</v>
      </c>
      <c r="O51">
        <f t="shared" si="3"/>
        <v>0.5929788857797</v>
      </c>
      <c r="P51">
        <f t="shared" si="4"/>
        <v>0.586349534643226</v>
      </c>
      <c r="Q51">
        <f t="shared" si="5"/>
        <v>0.615619435258204</v>
      </c>
      <c r="R51">
        <f t="shared" si="6"/>
        <v>0.609358841778697</v>
      </c>
      <c r="S51">
        <f t="shared" si="7"/>
        <v>0.0142457389977105</v>
      </c>
      <c r="T51">
        <f t="shared" si="8"/>
        <v>-0.00180972078593588</v>
      </c>
      <c r="U51">
        <f t="shared" si="9"/>
        <v>0.00909112617479815</v>
      </c>
      <c r="V51">
        <f t="shared" si="10"/>
        <v>-0.000299436738107282</v>
      </c>
      <c r="W51">
        <f t="shared" si="11"/>
        <v>0.350546934622234</v>
      </c>
      <c r="X51">
        <f t="shared" si="12"/>
        <v>0.339968976215098</v>
      </c>
      <c r="Y51">
        <f t="shared" si="13"/>
        <v>0.365049326783738</v>
      </c>
      <c r="Z51">
        <f t="shared" si="14"/>
        <v>0.357297273307674</v>
      </c>
    </row>
    <row r="52" spans="1:26">
      <c r="A52">
        <v>450</v>
      </c>
      <c r="B52">
        <v>396.4</v>
      </c>
      <c r="C52">
        <v>6.3</v>
      </c>
      <c r="D52">
        <v>6.1</v>
      </c>
      <c r="E52">
        <v>232.9</v>
      </c>
      <c r="F52">
        <v>241.5</v>
      </c>
      <c r="G52">
        <v>242.9</v>
      </c>
      <c r="H52">
        <v>5.6</v>
      </c>
      <c r="I52">
        <v>142.1</v>
      </c>
      <c r="K52">
        <f t="shared" si="15"/>
        <v>0.0153884964682139</v>
      </c>
      <c r="L52">
        <f t="shared" si="0"/>
        <v>-0.000512689054088696</v>
      </c>
      <c r="M52">
        <f t="shared" si="1"/>
        <v>0.587537840565086</v>
      </c>
      <c r="N52">
        <f t="shared" si="2"/>
        <v>0.580876698282492</v>
      </c>
      <c r="O52">
        <f t="shared" si="3"/>
        <v>0.609233097880928</v>
      </c>
      <c r="P52">
        <f t="shared" si="4"/>
        <v>0.602922327608306</v>
      </c>
      <c r="Q52">
        <f t="shared" si="5"/>
        <v>0.6127648839556</v>
      </c>
      <c r="R52">
        <f t="shared" si="6"/>
        <v>0.606511150986926</v>
      </c>
      <c r="S52">
        <f t="shared" si="7"/>
        <v>0.0141271442986882</v>
      </c>
      <c r="T52">
        <f t="shared" si="8"/>
        <v>-0.00179441168931043</v>
      </c>
      <c r="U52">
        <f t="shared" si="9"/>
        <v>0.00904132398447786</v>
      </c>
      <c r="V52">
        <f t="shared" si="10"/>
        <v>-0.000297809124984615</v>
      </c>
      <c r="W52">
        <f t="shared" si="11"/>
        <v>0.358476286579213</v>
      </c>
      <c r="X52">
        <f t="shared" si="12"/>
        <v>0.348115867726224</v>
      </c>
      <c r="Y52">
        <f t="shared" si="13"/>
        <v>0.373316648524918</v>
      </c>
      <c r="Z52">
        <f t="shared" si="14"/>
        <v>0.36567911487343</v>
      </c>
    </row>
    <row r="53" spans="1:26">
      <c r="A53">
        <v>451</v>
      </c>
      <c r="B53">
        <v>399.7</v>
      </c>
      <c r="C53">
        <v>6.3</v>
      </c>
      <c r="D53">
        <v>6.1</v>
      </c>
      <c r="E53">
        <v>235.4</v>
      </c>
      <c r="F53">
        <v>249.4</v>
      </c>
      <c r="G53">
        <v>243.8</v>
      </c>
      <c r="H53">
        <v>5.6</v>
      </c>
      <c r="I53">
        <v>146</v>
      </c>
      <c r="K53">
        <f t="shared" si="15"/>
        <v>0.0152614460845634</v>
      </c>
      <c r="L53">
        <f t="shared" si="0"/>
        <v>-0.000508388408744281</v>
      </c>
      <c r="M53">
        <f t="shared" si="1"/>
        <v>0.58894170627971</v>
      </c>
      <c r="N53">
        <f t="shared" si="2"/>
        <v>0.582358922216573</v>
      </c>
      <c r="O53">
        <f t="shared" si="3"/>
        <v>0.623967975981986</v>
      </c>
      <c r="P53">
        <f t="shared" si="4"/>
        <v>0.617946110828673</v>
      </c>
      <c r="Q53">
        <f t="shared" si="5"/>
        <v>0.609957468101076</v>
      </c>
      <c r="R53">
        <f t="shared" si="6"/>
        <v>0.603711235383833</v>
      </c>
      <c r="S53">
        <f t="shared" si="7"/>
        <v>0.0140105078809107</v>
      </c>
      <c r="T53">
        <f t="shared" si="8"/>
        <v>-0.00177935943060498</v>
      </c>
      <c r="U53">
        <f t="shared" si="9"/>
        <v>0.00898810209733858</v>
      </c>
      <c r="V53">
        <f t="shared" si="10"/>
        <v>-0.000296064525783718</v>
      </c>
      <c r="W53">
        <f t="shared" si="11"/>
        <v>0.3652739554666</v>
      </c>
      <c r="X53">
        <f t="shared" si="12"/>
        <v>0.35510930350788</v>
      </c>
      <c r="Y53">
        <f t="shared" si="13"/>
        <v>0.380593926806125</v>
      </c>
      <c r="Z53">
        <f t="shared" si="14"/>
        <v>0.373061009969013</v>
      </c>
    </row>
    <row r="54" spans="1:26">
      <c r="A54">
        <v>452</v>
      </c>
      <c r="B54">
        <v>402.9</v>
      </c>
      <c r="C54">
        <v>6.3</v>
      </c>
      <c r="D54">
        <v>6.1</v>
      </c>
      <c r="E54">
        <v>237.9</v>
      </c>
      <c r="F54">
        <v>256.9</v>
      </c>
      <c r="G54">
        <v>244.7</v>
      </c>
      <c r="H54">
        <v>5.6</v>
      </c>
      <c r="I54">
        <v>149.6</v>
      </c>
      <c r="K54">
        <f t="shared" si="15"/>
        <v>0.0151402333085133</v>
      </c>
      <c r="L54">
        <f t="shared" si="0"/>
        <v>-0.000504286434694907</v>
      </c>
      <c r="M54">
        <f t="shared" si="1"/>
        <v>0.590469099032018</v>
      </c>
      <c r="N54">
        <f t="shared" si="2"/>
        <v>0.583963691376702</v>
      </c>
      <c r="O54">
        <f t="shared" si="3"/>
        <v>0.637627202779846</v>
      </c>
      <c r="P54">
        <f t="shared" si="4"/>
        <v>0.631870902672718</v>
      </c>
      <c r="Q54">
        <f t="shared" si="5"/>
        <v>0.60734673616282</v>
      </c>
      <c r="R54">
        <f t="shared" si="6"/>
        <v>0.601109430156329</v>
      </c>
      <c r="S54">
        <f t="shared" si="7"/>
        <v>0.0138992305783073</v>
      </c>
      <c r="T54">
        <f t="shared" si="8"/>
        <v>-0.00176500252143217</v>
      </c>
      <c r="U54">
        <f t="shared" si="9"/>
        <v>0.00893983992081238</v>
      </c>
      <c r="V54">
        <f t="shared" si="10"/>
        <v>-0.000294484967915634</v>
      </c>
      <c r="W54">
        <f t="shared" si="11"/>
        <v>0.371308016877637</v>
      </c>
      <c r="X54">
        <f t="shared" si="12"/>
        <v>0.361321230458901</v>
      </c>
      <c r="Y54">
        <f t="shared" si="13"/>
        <v>0.387260800496968</v>
      </c>
      <c r="Z54">
        <f t="shared" si="14"/>
        <v>0.379823558237963</v>
      </c>
    </row>
    <row r="55" spans="1:26">
      <c r="A55">
        <v>453</v>
      </c>
      <c r="B55">
        <v>406.2</v>
      </c>
      <c r="C55">
        <v>6.3</v>
      </c>
      <c r="D55">
        <v>6.1</v>
      </c>
      <c r="E55">
        <v>240.4</v>
      </c>
      <c r="F55">
        <v>264.1</v>
      </c>
      <c r="G55">
        <v>245.4</v>
      </c>
      <c r="H55">
        <v>5.6</v>
      </c>
      <c r="I55">
        <v>152.9</v>
      </c>
      <c r="K55">
        <f t="shared" si="15"/>
        <v>0.0150172328902019</v>
      </c>
      <c r="L55">
        <f t="shared" si="0"/>
        <v>-0.000500125031257815</v>
      </c>
      <c r="M55">
        <f t="shared" si="1"/>
        <v>0.591826686361398</v>
      </c>
      <c r="N55">
        <f t="shared" si="2"/>
        <v>0.585396349087272</v>
      </c>
      <c r="O55">
        <f t="shared" si="3"/>
        <v>0.650172328902019</v>
      </c>
      <c r="P55">
        <f t="shared" si="4"/>
        <v>0.644661165291323</v>
      </c>
      <c r="Q55">
        <f t="shared" si="5"/>
        <v>0.604135893648449</v>
      </c>
      <c r="R55">
        <f t="shared" si="6"/>
        <v>0.597899474868717</v>
      </c>
      <c r="S55">
        <f t="shared" si="7"/>
        <v>0.0137863121614968</v>
      </c>
      <c r="T55">
        <f t="shared" si="8"/>
        <v>-0.00175043760940235</v>
      </c>
      <c r="U55">
        <f t="shared" si="9"/>
        <v>0.00888759917972558</v>
      </c>
      <c r="V55">
        <f t="shared" si="10"/>
        <v>-0.000292771367385483</v>
      </c>
      <c r="W55">
        <f t="shared" si="11"/>
        <v>0.376415558838011</v>
      </c>
      <c r="X55">
        <f t="shared" si="12"/>
        <v>0.366591647911978</v>
      </c>
      <c r="Y55">
        <f t="shared" si="13"/>
        <v>0.392792440946715</v>
      </c>
      <c r="Z55">
        <f t="shared" si="14"/>
        <v>0.385442572195937</v>
      </c>
    </row>
    <row r="56" spans="1:26">
      <c r="A56">
        <v>454</v>
      </c>
      <c r="B56">
        <v>409.5</v>
      </c>
      <c r="C56">
        <v>6.4</v>
      </c>
      <c r="D56">
        <v>6.1</v>
      </c>
      <c r="E56">
        <v>243</v>
      </c>
      <c r="F56">
        <v>271.3</v>
      </c>
      <c r="G56">
        <v>245.9</v>
      </c>
      <c r="H56">
        <v>5.6</v>
      </c>
      <c r="I56">
        <v>156.1</v>
      </c>
      <c r="K56">
        <f t="shared" si="15"/>
        <v>0.0148962148962149</v>
      </c>
      <c r="L56">
        <f t="shared" si="0"/>
        <v>-0.000744232200446541</v>
      </c>
      <c r="M56">
        <f t="shared" si="1"/>
        <v>0.593406593406593</v>
      </c>
      <c r="N56">
        <f t="shared" si="2"/>
        <v>0.586951128752171</v>
      </c>
      <c r="O56">
        <f t="shared" si="3"/>
        <v>0.662515262515262</v>
      </c>
      <c r="P56">
        <f t="shared" si="4"/>
        <v>0.657157032994294</v>
      </c>
      <c r="Q56">
        <f t="shared" si="5"/>
        <v>0.6004884004884</v>
      </c>
      <c r="R56">
        <f t="shared" si="6"/>
        <v>0.594145373356487</v>
      </c>
      <c r="S56">
        <f t="shared" si="7"/>
        <v>0.0136752136752137</v>
      </c>
      <c r="T56">
        <f t="shared" si="8"/>
        <v>-0.00198461920119077</v>
      </c>
      <c r="U56">
        <f t="shared" si="9"/>
        <v>0.00883951213621543</v>
      </c>
      <c r="V56">
        <f t="shared" si="10"/>
        <v>-0.000436827930105809</v>
      </c>
      <c r="W56">
        <f t="shared" si="11"/>
        <v>0.381196581196581</v>
      </c>
      <c r="X56">
        <f t="shared" si="12"/>
        <v>0.371371868022823</v>
      </c>
      <c r="Y56">
        <f t="shared" si="13"/>
        <v>0.397832730286943</v>
      </c>
      <c r="Z56">
        <f t="shared" si="14"/>
        <v>0.390446810722236</v>
      </c>
    </row>
    <row r="57" spans="1:26">
      <c r="A57">
        <v>455</v>
      </c>
      <c r="B57">
        <v>412.9</v>
      </c>
      <c r="C57">
        <v>6.4</v>
      </c>
      <c r="D57">
        <v>6.1</v>
      </c>
      <c r="E57">
        <v>245.6</v>
      </c>
      <c r="F57">
        <v>278.1</v>
      </c>
      <c r="G57">
        <v>246.4</v>
      </c>
      <c r="H57">
        <v>5.6</v>
      </c>
      <c r="I57">
        <v>159.2</v>
      </c>
      <c r="K57">
        <f t="shared" si="15"/>
        <v>0.0147735529183822</v>
      </c>
      <c r="L57">
        <f t="shared" si="0"/>
        <v>-0.000738007380073802</v>
      </c>
      <c r="M57">
        <f t="shared" si="1"/>
        <v>0.594817147008961</v>
      </c>
      <c r="N57">
        <f t="shared" si="2"/>
        <v>0.588437884378844</v>
      </c>
      <c r="O57">
        <f t="shared" si="3"/>
        <v>0.673528699442964</v>
      </c>
      <c r="P57">
        <f t="shared" si="4"/>
        <v>0.668388683886839</v>
      </c>
      <c r="Q57">
        <f t="shared" si="5"/>
        <v>0.596754662145798</v>
      </c>
      <c r="R57">
        <f t="shared" si="6"/>
        <v>0.590405904059041</v>
      </c>
      <c r="S57">
        <f t="shared" si="7"/>
        <v>0.013562605957859</v>
      </c>
      <c r="T57">
        <f t="shared" si="8"/>
        <v>-0.0019680196801968</v>
      </c>
      <c r="U57">
        <f t="shared" si="9"/>
        <v>0.008787562598098</v>
      </c>
      <c r="V57">
        <f t="shared" si="10"/>
        <v>-0.000434271501386602</v>
      </c>
      <c r="W57">
        <f t="shared" si="11"/>
        <v>0.385565512230564</v>
      </c>
      <c r="X57">
        <f t="shared" si="12"/>
        <v>0.375891758917589</v>
      </c>
      <c r="Y57">
        <f t="shared" si="13"/>
        <v>0.401931391481585</v>
      </c>
      <c r="Z57">
        <f t="shared" si="14"/>
        <v>0.394620625173041</v>
      </c>
    </row>
    <row r="58" spans="1:26">
      <c r="A58">
        <v>456</v>
      </c>
      <c r="B58">
        <v>416.4</v>
      </c>
      <c r="C58">
        <v>6.5</v>
      </c>
      <c r="D58">
        <v>6.1</v>
      </c>
      <c r="E58">
        <v>248.4</v>
      </c>
      <c r="F58">
        <v>284.6</v>
      </c>
      <c r="G58">
        <v>246.9</v>
      </c>
      <c r="H58">
        <v>5.6</v>
      </c>
      <c r="I58">
        <v>161.9</v>
      </c>
      <c r="K58">
        <f t="shared" si="15"/>
        <v>0.0146493756003842</v>
      </c>
      <c r="L58">
        <f t="shared" si="0"/>
        <v>-0.000975847767748232</v>
      </c>
      <c r="M58">
        <f t="shared" si="1"/>
        <v>0.596541786743516</v>
      </c>
      <c r="N58">
        <f t="shared" si="2"/>
        <v>0.590143937545743</v>
      </c>
      <c r="O58">
        <f t="shared" si="3"/>
        <v>0.683477425552354</v>
      </c>
      <c r="P58">
        <f t="shared" si="4"/>
        <v>0.678458160526958</v>
      </c>
      <c r="Q58">
        <f t="shared" si="5"/>
        <v>0.592939481268012</v>
      </c>
      <c r="R58">
        <f t="shared" si="6"/>
        <v>0.586484508416687</v>
      </c>
      <c r="S58">
        <f t="shared" si="7"/>
        <v>0.0134486071085495</v>
      </c>
      <c r="T58">
        <f t="shared" si="8"/>
        <v>-0.00219565747743352</v>
      </c>
      <c r="U58">
        <f t="shared" si="9"/>
        <v>0.00873896469533008</v>
      </c>
      <c r="V58">
        <f t="shared" si="10"/>
        <v>-0.000575890644104165</v>
      </c>
      <c r="W58">
        <f t="shared" si="11"/>
        <v>0.3888088376561</v>
      </c>
      <c r="X58">
        <f t="shared" si="12"/>
        <v>0.379116857770188</v>
      </c>
      <c r="Y58">
        <f t="shared" si="13"/>
        <v>0.405260750165409</v>
      </c>
      <c r="Z58">
        <f t="shared" si="14"/>
        <v>0.397905200757943</v>
      </c>
    </row>
    <row r="59" spans="1:26">
      <c r="A59">
        <v>457</v>
      </c>
      <c r="B59">
        <v>420</v>
      </c>
      <c r="C59">
        <v>6.5</v>
      </c>
      <c r="D59">
        <v>6.1</v>
      </c>
      <c r="E59">
        <v>251.3</v>
      </c>
      <c r="F59">
        <v>291</v>
      </c>
      <c r="G59">
        <v>247.3</v>
      </c>
      <c r="H59">
        <v>5.6</v>
      </c>
      <c r="I59">
        <v>164.3</v>
      </c>
      <c r="K59">
        <f t="shared" si="15"/>
        <v>0.0145238095238095</v>
      </c>
      <c r="L59">
        <f t="shared" si="0"/>
        <v>-0.000967351874244257</v>
      </c>
      <c r="M59">
        <f t="shared" si="1"/>
        <v>0.598333333333333</v>
      </c>
      <c r="N59">
        <f t="shared" si="2"/>
        <v>0.592019347037485</v>
      </c>
      <c r="O59">
        <f t="shared" si="3"/>
        <v>0.692857142857143</v>
      </c>
      <c r="P59">
        <f t="shared" si="4"/>
        <v>0.688029020556227</v>
      </c>
      <c r="Q59">
        <f t="shared" si="5"/>
        <v>0.588809523809524</v>
      </c>
      <c r="R59">
        <f t="shared" si="6"/>
        <v>0.582345828295042</v>
      </c>
      <c r="S59">
        <f t="shared" si="7"/>
        <v>0.0133333333333333</v>
      </c>
      <c r="T59">
        <f t="shared" si="8"/>
        <v>-0.00217654171704958</v>
      </c>
      <c r="U59">
        <f t="shared" si="9"/>
        <v>0.00869007936507936</v>
      </c>
      <c r="V59">
        <f t="shared" si="10"/>
        <v>-0.000572691024945572</v>
      </c>
      <c r="W59">
        <f t="shared" si="11"/>
        <v>0.391190476190476</v>
      </c>
      <c r="X59">
        <f t="shared" si="12"/>
        <v>0.381620314389359</v>
      </c>
      <c r="Y59">
        <f t="shared" si="13"/>
        <v>0.407960884353741</v>
      </c>
      <c r="Z59">
        <f t="shared" si="14"/>
        <v>0.400670829866843</v>
      </c>
    </row>
    <row r="60" spans="1:26">
      <c r="A60">
        <v>458</v>
      </c>
      <c r="B60">
        <v>423.8</v>
      </c>
      <c r="C60">
        <v>6.6</v>
      </c>
      <c r="D60">
        <v>6.1</v>
      </c>
      <c r="E60">
        <v>254.3</v>
      </c>
      <c r="F60">
        <v>297.4</v>
      </c>
      <c r="G60">
        <v>247.6</v>
      </c>
      <c r="H60">
        <v>5.6</v>
      </c>
      <c r="I60">
        <v>166.6</v>
      </c>
      <c r="K60">
        <f t="shared" si="15"/>
        <v>0.0143935818782445</v>
      </c>
      <c r="L60">
        <f t="shared" si="0"/>
        <v>-0.00119846596356663</v>
      </c>
      <c r="M60">
        <f t="shared" si="1"/>
        <v>0.600047192071732</v>
      </c>
      <c r="N60">
        <f t="shared" si="2"/>
        <v>0.593720038350911</v>
      </c>
      <c r="O60">
        <f t="shared" si="3"/>
        <v>0.701746106654082</v>
      </c>
      <c r="P60">
        <f t="shared" si="4"/>
        <v>0.697027804410355</v>
      </c>
      <c r="Q60">
        <f t="shared" si="5"/>
        <v>0.584237848041529</v>
      </c>
      <c r="R60">
        <f t="shared" si="6"/>
        <v>0.577660594439118</v>
      </c>
      <c r="S60">
        <f t="shared" si="7"/>
        <v>0.0132137800849457</v>
      </c>
      <c r="T60">
        <f t="shared" si="8"/>
        <v>-0.00239693192713327</v>
      </c>
      <c r="U60">
        <f t="shared" si="9"/>
        <v>0.00863682838989515</v>
      </c>
      <c r="V60">
        <f t="shared" si="10"/>
        <v>-0.000711553257851044</v>
      </c>
      <c r="W60">
        <f t="shared" si="11"/>
        <v>0.393109957527135</v>
      </c>
      <c r="X60">
        <f t="shared" si="12"/>
        <v>0.383509108341323</v>
      </c>
      <c r="Y60">
        <f t="shared" si="13"/>
        <v>0.409986635223102</v>
      </c>
      <c r="Z60">
        <f t="shared" si="14"/>
        <v>0.402645495836279</v>
      </c>
    </row>
    <row r="61" spans="1:26">
      <c r="A61">
        <v>459</v>
      </c>
      <c r="B61">
        <v>427.8</v>
      </c>
      <c r="C61">
        <v>6.6</v>
      </c>
      <c r="D61">
        <v>6.1</v>
      </c>
      <c r="E61">
        <v>257.3</v>
      </c>
      <c r="F61">
        <v>303.8</v>
      </c>
      <c r="G61">
        <v>247.7</v>
      </c>
      <c r="H61">
        <v>5.6</v>
      </c>
      <c r="I61">
        <v>168.6</v>
      </c>
      <c r="K61">
        <f t="shared" si="15"/>
        <v>0.0142589995324918</v>
      </c>
      <c r="L61">
        <f t="shared" si="0"/>
        <v>-0.00118708452041785</v>
      </c>
      <c r="M61">
        <f t="shared" si="1"/>
        <v>0.601449275362319</v>
      </c>
      <c r="N61">
        <f t="shared" si="2"/>
        <v>0.595204178537512</v>
      </c>
      <c r="O61">
        <f t="shared" si="3"/>
        <v>0.710144927536232</v>
      </c>
      <c r="P61">
        <f t="shared" si="4"/>
        <v>0.705603038936372</v>
      </c>
      <c r="Q61">
        <f t="shared" si="5"/>
        <v>0.579008882655446</v>
      </c>
      <c r="R61">
        <f t="shared" si="6"/>
        <v>0.572412155745489</v>
      </c>
      <c r="S61">
        <f t="shared" si="7"/>
        <v>0.0130902290790089</v>
      </c>
      <c r="T61">
        <f t="shared" si="8"/>
        <v>-0.00237416904083571</v>
      </c>
      <c r="U61">
        <f t="shared" si="9"/>
        <v>0.00857606493620885</v>
      </c>
      <c r="V61">
        <f t="shared" si="10"/>
        <v>-0.000706557666829905</v>
      </c>
      <c r="W61">
        <f t="shared" si="11"/>
        <v>0.394109396914446</v>
      </c>
      <c r="X61">
        <f t="shared" si="12"/>
        <v>0.384615384615385</v>
      </c>
      <c r="Y61">
        <f t="shared" si="13"/>
        <v>0.411180221016187</v>
      </c>
      <c r="Z61">
        <f t="shared" si="14"/>
        <v>0.403895756618137</v>
      </c>
    </row>
    <row r="62" spans="1:26">
      <c r="A62">
        <v>460</v>
      </c>
      <c r="B62">
        <v>431.9</v>
      </c>
      <c r="C62">
        <v>6.6</v>
      </c>
      <c r="D62">
        <v>6.1</v>
      </c>
      <c r="E62">
        <v>260.5</v>
      </c>
      <c r="F62">
        <v>310.2</v>
      </c>
      <c r="G62">
        <v>247.8</v>
      </c>
      <c r="H62">
        <v>5.6</v>
      </c>
      <c r="I62">
        <v>170.4</v>
      </c>
      <c r="K62">
        <f t="shared" si="15"/>
        <v>0.0141236397314193</v>
      </c>
      <c r="L62">
        <f t="shared" si="0"/>
        <v>-0.00117564072419469</v>
      </c>
      <c r="M62">
        <f t="shared" si="1"/>
        <v>0.603148877054874</v>
      </c>
      <c r="N62">
        <f t="shared" si="2"/>
        <v>0.596990359746062</v>
      </c>
      <c r="O62">
        <f t="shared" si="3"/>
        <v>0.718221810604307</v>
      </c>
      <c r="P62">
        <f t="shared" si="4"/>
        <v>0.713849047731013</v>
      </c>
      <c r="Q62">
        <f t="shared" si="5"/>
        <v>0.573743922204214</v>
      </c>
      <c r="R62">
        <f t="shared" si="6"/>
        <v>0.567129085351517</v>
      </c>
      <c r="S62">
        <f t="shared" si="7"/>
        <v>0.0129659643435981</v>
      </c>
      <c r="T62">
        <f t="shared" si="8"/>
        <v>-0.00235128144838937</v>
      </c>
      <c r="U62">
        <f t="shared" si="9"/>
        <v>0.00851865744393316</v>
      </c>
      <c r="V62">
        <f t="shared" si="10"/>
        <v>-0.000701846178869106</v>
      </c>
      <c r="W62">
        <f t="shared" si="11"/>
        <v>0.394535772169484</v>
      </c>
      <c r="X62">
        <f t="shared" si="12"/>
        <v>0.385139901246179</v>
      </c>
      <c r="Y62">
        <f t="shared" si="13"/>
        <v>0.412075398628727</v>
      </c>
      <c r="Z62">
        <f t="shared" si="14"/>
        <v>0.404844557518741</v>
      </c>
    </row>
    <row r="63" spans="1:26">
      <c r="A63">
        <v>461</v>
      </c>
      <c r="B63">
        <v>436.3</v>
      </c>
      <c r="C63">
        <v>6.6</v>
      </c>
      <c r="D63">
        <v>6.1</v>
      </c>
      <c r="E63">
        <v>263.8</v>
      </c>
      <c r="F63">
        <v>316.3</v>
      </c>
      <c r="G63">
        <v>247.7</v>
      </c>
      <c r="H63">
        <v>5.6</v>
      </c>
      <c r="I63">
        <v>172</v>
      </c>
      <c r="K63">
        <f t="shared" si="15"/>
        <v>0.0139812055924822</v>
      </c>
      <c r="L63">
        <f t="shared" si="0"/>
        <v>-0.00116360251338143</v>
      </c>
      <c r="M63">
        <f t="shared" si="1"/>
        <v>0.604629841851937</v>
      </c>
      <c r="N63">
        <f t="shared" si="2"/>
        <v>0.598557132883407</v>
      </c>
      <c r="O63">
        <f t="shared" si="3"/>
        <v>0.724959889983956</v>
      </c>
      <c r="P63">
        <f t="shared" si="4"/>
        <v>0.720735396788457</v>
      </c>
      <c r="Q63">
        <f t="shared" si="5"/>
        <v>0.567728627091451</v>
      </c>
      <c r="R63">
        <f t="shared" si="6"/>
        <v>0.561089131952525</v>
      </c>
      <c r="S63">
        <f t="shared" si="7"/>
        <v>0.0128352051340821</v>
      </c>
      <c r="T63">
        <f t="shared" si="8"/>
        <v>-0.00232720502676286</v>
      </c>
      <c r="U63">
        <f t="shared" si="9"/>
        <v>0.00845345412628195</v>
      </c>
      <c r="V63">
        <f t="shared" si="10"/>
        <v>-0.000696482584225514</v>
      </c>
      <c r="W63">
        <f t="shared" si="11"/>
        <v>0.394224157689663</v>
      </c>
      <c r="X63">
        <f t="shared" si="12"/>
        <v>0.384919711426577</v>
      </c>
      <c r="Y63">
        <f t="shared" si="13"/>
        <v>0.411580483036961</v>
      </c>
      <c r="Z63">
        <f t="shared" si="14"/>
        <v>0.404396798151494</v>
      </c>
    </row>
    <row r="64" spans="1:26">
      <c r="A64">
        <v>462</v>
      </c>
      <c r="B64">
        <v>441</v>
      </c>
      <c r="C64">
        <v>6.6</v>
      </c>
      <c r="D64">
        <v>6.1</v>
      </c>
      <c r="E64">
        <v>267.2</v>
      </c>
      <c r="F64">
        <v>322.3</v>
      </c>
      <c r="G64">
        <v>247.5</v>
      </c>
      <c r="H64">
        <v>5.6</v>
      </c>
      <c r="I64">
        <v>173.3</v>
      </c>
      <c r="K64">
        <f t="shared" si="15"/>
        <v>0.0138321995464853</v>
      </c>
      <c r="L64">
        <f t="shared" si="0"/>
        <v>-0.00115101289134438</v>
      </c>
      <c r="M64">
        <f t="shared" si="1"/>
        <v>0.605895691609977</v>
      </c>
      <c r="N64">
        <f t="shared" si="2"/>
        <v>0.599907918968692</v>
      </c>
      <c r="O64">
        <f t="shared" si="3"/>
        <v>0.730839002267574</v>
      </c>
      <c r="P64">
        <f t="shared" si="4"/>
        <v>0.726749539594843</v>
      </c>
      <c r="Q64">
        <f t="shared" si="5"/>
        <v>0.561224489795918</v>
      </c>
      <c r="R64">
        <f t="shared" si="6"/>
        <v>0.554558011049724</v>
      </c>
      <c r="S64">
        <f t="shared" si="7"/>
        <v>0.0126984126984127</v>
      </c>
      <c r="T64">
        <f t="shared" si="8"/>
        <v>-0.00230202578268877</v>
      </c>
      <c r="U64">
        <f t="shared" si="9"/>
        <v>0.0083808701107049</v>
      </c>
      <c r="V64">
        <f t="shared" si="10"/>
        <v>-0.000690501748352547</v>
      </c>
      <c r="W64">
        <f t="shared" si="11"/>
        <v>0.39297052154195</v>
      </c>
      <c r="X64">
        <f t="shared" si="12"/>
        <v>0.383747697974217</v>
      </c>
      <c r="Y64">
        <f t="shared" si="13"/>
        <v>0.410164746170577</v>
      </c>
      <c r="Z64">
        <f t="shared" si="14"/>
        <v>0.403024779209019</v>
      </c>
    </row>
    <row r="65" spans="1:26">
      <c r="A65">
        <v>463</v>
      </c>
      <c r="B65">
        <v>445.9</v>
      </c>
      <c r="C65">
        <v>6.6</v>
      </c>
      <c r="D65">
        <v>6.1</v>
      </c>
      <c r="E65">
        <v>270.8</v>
      </c>
      <c r="F65">
        <v>328.5</v>
      </c>
      <c r="G65">
        <v>247.2</v>
      </c>
      <c r="H65">
        <v>5.6</v>
      </c>
      <c r="I65">
        <v>174.4</v>
      </c>
      <c r="K65">
        <f t="shared" si="15"/>
        <v>0.0136801973536667</v>
      </c>
      <c r="L65">
        <f t="shared" si="0"/>
        <v>-0.00113817436831323</v>
      </c>
      <c r="M65">
        <f t="shared" si="1"/>
        <v>0.607311056290648</v>
      </c>
      <c r="N65">
        <f t="shared" si="2"/>
        <v>0.601411336216708</v>
      </c>
      <c r="O65">
        <f t="shared" si="3"/>
        <v>0.736712267324512</v>
      </c>
      <c r="P65">
        <f t="shared" si="4"/>
        <v>0.732756658320055</v>
      </c>
      <c r="Q65">
        <f t="shared" si="5"/>
        <v>0.554384391119085</v>
      </c>
      <c r="R65">
        <f t="shared" si="6"/>
        <v>0.547689506032324</v>
      </c>
      <c r="S65">
        <f t="shared" si="7"/>
        <v>0.0125588697017268</v>
      </c>
      <c r="T65">
        <f t="shared" si="8"/>
        <v>-0.00227634873662645</v>
      </c>
      <c r="U65">
        <f t="shared" si="9"/>
        <v>0.00830813510511988</v>
      </c>
      <c r="V65">
        <f t="shared" si="10"/>
        <v>-0.000684510967694865</v>
      </c>
      <c r="W65">
        <f t="shared" si="11"/>
        <v>0.391119084996636</v>
      </c>
      <c r="X65">
        <f t="shared" si="12"/>
        <v>0.381971318005919</v>
      </c>
      <c r="Y65">
        <f t="shared" si="13"/>
        <v>0.40842178175066</v>
      </c>
      <c r="Z65">
        <f t="shared" si="14"/>
        <v>0.401323132237207</v>
      </c>
    </row>
    <row r="66" spans="1:26">
      <c r="A66">
        <v>464</v>
      </c>
      <c r="B66">
        <v>451.1</v>
      </c>
      <c r="C66">
        <v>6.6</v>
      </c>
      <c r="D66">
        <v>6.1</v>
      </c>
      <c r="E66">
        <v>274.6</v>
      </c>
      <c r="F66">
        <v>334.8</v>
      </c>
      <c r="G66">
        <v>246.6</v>
      </c>
      <c r="H66">
        <v>5.6</v>
      </c>
      <c r="I66">
        <v>175.4</v>
      </c>
      <c r="K66">
        <f t="shared" si="15"/>
        <v>0.0135225005542008</v>
      </c>
      <c r="L66">
        <f t="shared" si="0"/>
        <v>-0.00112485939257593</v>
      </c>
      <c r="M66">
        <f t="shared" si="1"/>
        <v>0.608734205275992</v>
      </c>
      <c r="N66">
        <f t="shared" si="2"/>
        <v>0.602924634420697</v>
      </c>
      <c r="O66">
        <f t="shared" si="3"/>
        <v>0.742185768122368</v>
      </c>
      <c r="P66">
        <f t="shared" si="4"/>
        <v>0.738357705286839</v>
      </c>
      <c r="Q66">
        <f t="shared" si="5"/>
        <v>0.546663710928841</v>
      </c>
      <c r="R66">
        <f t="shared" si="6"/>
        <v>0.539932508436445</v>
      </c>
      <c r="S66">
        <f t="shared" si="7"/>
        <v>0.0124140988694303</v>
      </c>
      <c r="T66">
        <f t="shared" si="8"/>
        <v>-0.00224971878515186</v>
      </c>
      <c r="U66">
        <f t="shared" si="9"/>
        <v>0.00823160862820561</v>
      </c>
      <c r="V66">
        <f t="shared" si="10"/>
        <v>-0.000678205438043529</v>
      </c>
      <c r="W66">
        <f t="shared" si="11"/>
        <v>0.388827311017513</v>
      </c>
      <c r="X66">
        <f t="shared" si="12"/>
        <v>0.379752530933633</v>
      </c>
      <c r="Y66">
        <f t="shared" si="13"/>
        <v>0.405726026200345</v>
      </c>
      <c r="Z66">
        <f t="shared" si="14"/>
        <v>0.398663327938901</v>
      </c>
    </row>
    <row r="67" spans="1:26">
      <c r="A67">
        <v>465</v>
      </c>
      <c r="B67">
        <v>456.6</v>
      </c>
      <c r="C67">
        <v>6.6</v>
      </c>
      <c r="D67">
        <v>6.1</v>
      </c>
      <c r="E67">
        <v>278.6</v>
      </c>
      <c r="F67">
        <v>341.2</v>
      </c>
      <c r="G67">
        <v>245.9</v>
      </c>
      <c r="H67">
        <v>5.6</v>
      </c>
      <c r="I67">
        <v>176.1</v>
      </c>
      <c r="K67">
        <f t="shared" si="15"/>
        <v>0.0133596145422689</v>
      </c>
      <c r="L67">
        <f t="shared" ref="L67:L130" si="16">(D67-C67)/(B67-C67)</f>
        <v>-0.00111111111111111</v>
      </c>
      <c r="M67">
        <f t="shared" ref="M67:M130" si="17">E67/B67</f>
        <v>0.610162067455103</v>
      </c>
      <c r="N67">
        <f t="shared" ref="N67:N130" si="18">(E67-C67)/(B67-C67)</f>
        <v>0.604444444444444</v>
      </c>
      <c r="O67">
        <f t="shared" ref="O67:O130" si="19">F67/B67</f>
        <v>0.747262374069207</v>
      </c>
      <c r="P67">
        <f t="shared" ref="P67:P130" si="20">(F67-C67)/(B67-C67)</f>
        <v>0.743555555555556</v>
      </c>
      <c r="Q67">
        <f t="shared" ref="Q67:Q130" si="21">G67/B67</f>
        <v>0.538545773105563</v>
      </c>
      <c r="R67">
        <f t="shared" ref="R67:R130" si="22">(G67-C67)/(B67-C67)</f>
        <v>0.531777777777778</v>
      </c>
      <c r="S67">
        <f t="shared" ref="S67:S130" si="23">(H67)/B67</f>
        <v>0.0122645641699518</v>
      </c>
      <c r="T67">
        <f t="shared" ref="T67:T130" si="24">(H67-C67)/(B67-C67)</f>
        <v>-0.00222222222222222</v>
      </c>
      <c r="U67">
        <f t="shared" ref="U67:U130" si="25">K67*M67</f>
        <v>0.00815153002951408</v>
      </c>
      <c r="V67">
        <f t="shared" ref="V67:V130" si="26">L67*N67</f>
        <v>-0.000671604938271605</v>
      </c>
      <c r="W67">
        <f t="shared" ref="W67:W130" si="27">I67/B67</f>
        <v>0.385676741130092</v>
      </c>
      <c r="X67">
        <f t="shared" ref="X67:X130" si="28">(I67-C67)/(B67-C67)</f>
        <v>0.376666666666667</v>
      </c>
      <c r="Y67">
        <f t="shared" ref="Y67:Y130" si="29">O67*Q67</f>
        <v>0.402434992955799</v>
      </c>
      <c r="Z67">
        <f t="shared" ref="Z67:Z130" si="30">P67*R67</f>
        <v>0.395406320987654</v>
      </c>
    </row>
    <row r="68" spans="1:26">
      <c r="A68">
        <v>466</v>
      </c>
      <c r="B68">
        <v>462.5</v>
      </c>
      <c r="C68">
        <v>6.6</v>
      </c>
      <c r="D68">
        <v>6.1</v>
      </c>
      <c r="E68">
        <v>282.8</v>
      </c>
      <c r="F68">
        <v>347.7</v>
      </c>
      <c r="G68">
        <v>244.9</v>
      </c>
      <c r="H68">
        <v>5.6</v>
      </c>
      <c r="I68">
        <v>176.5</v>
      </c>
      <c r="K68">
        <f t="shared" ref="K68:K131" si="31">D68/B68</f>
        <v>0.0131891891891892</v>
      </c>
      <c r="L68">
        <f t="shared" si="16"/>
        <v>-0.00109673173941654</v>
      </c>
      <c r="M68">
        <f t="shared" si="17"/>
        <v>0.611459459459459</v>
      </c>
      <c r="N68">
        <f t="shared" si="18"/>
        <v>0.605834612853696</v>
      </c>
      <c r="O68">
        <f t="shared" si="19"/>
        <v>0.751783783783784</v>
      </c>
      <c r="P68">
        <f t="shared" si="20"/>
        <v>0.748190392629963</v>
      </c>
      <c r="Q68">
        <f t="shared" si="21"/>
        <v>0.529513513513514</v>
      </c>
      <c r="R68">
        <f t="shared" si="22"/>
        <v>0.522702347005922</v>
      </c>
      <c r="S68">
        <f t="shared" si="23"/>
        <v>0.0121081081081081</v>
      </c>
      <c r="T68">
        <f t="shared" si="24"/>
        <v>-0.00219346347883308</v>
      </c>
      <c r="U68">
        <f t="shared" si="25"/>
        <v>0.00806465449233017</v>
      </c>
      <c r="V68">
        <f t="shared" si="26"/>
        <v>-0.000664438048753779</v>
      </c>
      <c r="W68">
        <f t="shared" si="27"/>
        <v>0.381621621621622</v>
      </c>
      <c r="X68">
        <f t="shared" si="28"/>
        <v>0.37266944505374</v>
      </c>
      <c r="Y68">
        <f t="shared" si="29"/>
        <v>0.398079672753835</v>
      </c>
      <c r="Z68">
        <f t="shared" si="30"/>
        <v>0.391080874234964</v>
      </c>
    </row>
    <row r="69" spans="1:26">
      <c r="A69">
        <v>467</v>
      </c>
      <c r="B69">
        <v>468.6</v>
      </c>
      <c r="C69">
        <v>6.6</v>
      </c>
      <c r="D69">
        <v>6.1</v>
      </c>
      <c r="E69">
        <v>287.2</v>
      </c>
      <c r="F69">
        <v>354.4</v>
      </c>
      <c r="G69">
        <v>243.7</v>
      </c>
      <c r="H69">
        <v>5.6</v>
      </c>
      <c r="I69">
        <v>176.5</v>
      </c>
      <c r="K69">
        <f t="shared" si="31"/>
        <v>0.0130174989329919</v>
      </c>
      <c r="L69">
        <f t="shared" si="16"/>
        <v>-0.00108225108225108</v>
      </c>
      <c r="M69">
        <f t="shared" si="17"/>
        <v>0.61288945795988</v>
      </c>
      <c r="N69">
        <f t="shared" si="18"/>
        <v>0.607359307359307</v>
      </c>
      <c r="O69">
        <f t="shared" si="19"/>
        <v>0.756295347844644</v>
      </c>
      <c r="P69">
        <f t="shared" si="20"/>
        <v>0.752813852813853</v>
      </c>
      <c r="Q69">
        <f t="shared" si="21"/>
        <v>0.520059752454119</v>
      </c>
      <c r="R69">
        <f t="shared" si="22"/>
        <v>0.513203463203463</v>
      </c>
      <c r="S69">
        <f t="shared" si="23"/>
        <v>0.0119504908237303</v>
      </c>
      <c r="T69">
        <f t="shared" si="24"/>
        <v>-0.00216450216450216</v>
      </c>
      <c r="U69">
        <f t="shared" si="25"/>
        <v>0.00797828786503472</v>
      </c>
      <c r="V69">
        <f t="shared" si="26"/>
        <v>-0.000657315267704878</v>
      </c>
      <c r="W69">
        <f t="shared" si="27"/>
        <v>0.376653862569356</v>
      </c>
      <c r="X69">
        <f t="shared" si="28"/>
        <v>0.367748917748918</v>
      </c>
      <c r="Y69">
        <f t="shared" si="29"/>
        <v>0.393318771382287</v>
      </c>
      <c r="Z69">
        <f t="shared" si="30"/>
        <v>0.386346676411611</v>
      </c>
    </row>
    <row r="70" spans="1:26">
      <c r="A70">
        <v>468</v>
      </c>
      <c r="B70">
        <v>475</v>
      </c>
      <c r="C70">
        <v>6.6</v>
      </c>
      <c r="D70">
        <v>6.1</v>
      </c>
      <c r="E70">
        <v>291.8</v>
      </c>
      <c r="F70">
        <v>361.1</v>
      </c>
      <c r="G70">
        <v>242.1</v>
      </c>
      <c r="H70">
        <v>5.6</v>
      </c>
      <c r="I70">
        <v>176.3</v>
      </c>
      <c r="K70">
        <f t="shared" si="31"/>
        <v>0.0128421052631579</v>
      </c>
      <c r="L70">
        <f t="shared" si="16"/>
        <v>-0.00106746370623399</v>
      </c>
      <c r="M70">
        <f t="shared" si="17"/>
        <v>0.614315789473684</v>
      </c>
      <c r="N70">
        <f t="shared" si="18"/>
        <v>0.608881298035867</v>
      </c>
      <c r="O70">
        <f t="shared" si="19"/>
        <v>0.76021052631579</v>
      </c>
      <c r="P70">
        <f t="shared" si="20"/>
        <v>0.756831767719898</v>
      </c>
      <c r="Q70">
        <f t="shared" si="21"/>
        <v>0.509684210526316</v>
      </c>
      <c r="R70">
        <f t="shared" si="22"/>
        <v>0.502775405636208</v>
      </c>
      <c r="S70">
        <f t="shared" si="23"/>
        <v>0.0117894736842105</v>
      </c>
      <c r="T70">
        <f t="shared" si="24"/>
        <v>-0.00213492741246798</v>
      </c>
      <c r="U70">
        <f t="shared" si="25"/>
        <v>0.007889108033241</v>
      </c>
      <c r="V70">
        <f t="shared" si="26"/>
        <v>-0.000649958687057928</v>
      </c>
      <c r="W70">
        <f t="shared" si="27"/>
        <v>0.371157894736842</v>
      </c>
      <c r="X70">
        <f t="shared" si="28"/>
        <v>0.362297181895816</v>
      </c>
      <c r="Y70">
        <f t="shared" si="29"/>
        <v>0.387467301939058</v>
      </c>
      <c r="Z70">
        <f t="shared" si="30"/>
        <v>0.38051639901374</v>
      </c>
    </row>
    <row r="71" spans="1:26">
      <c r="A71">
        <v>469</v>
      </c>
      <c r="B71">
        <v>481.6</v>
      </c>
      <c r="C71">
        <v>6.6</v>
      </c>
      <c r="D71">
        <v>6.1</v>
      </c>
      <c r="E71">
        <v>296.5</v>
      </c>
      <c r="F71">
        <v>368</v>
      </c>
      <c r="G71">
        <v>240.2</v>
      </c>
      <c r="H71">
        <v>5.7</v>
      </c>
      <c r="I71">
        <v>175.9</v>
      </c>
      <c r="K71">
        <f t="shared" si="31"/>
        <v>0.0126661129568106</v>
      </c>
      <c r="L71">
        <f t="shared" si="16"/>
        <v>-0.00105263157894737</v>
      </c>
      <c r="M71">
        <f t="shared" si="17"/>
        <v>0.615656146179402</v>
      </c>
      <c r="N71">
        <f t="shared" si="18"/>
        <v>0.610315789473684</v>
      </c>
      <c r="O71">
        <f t="shared" si="19"/>
        <v>0.764119601328904</v>
      </c>
      <c r="P71">
        <f t="shared" si="20"/>
        <v>0.760842105263158</v>
      </c>
      <c r="Q71">
        <f t="shared" si="21"/>
        <v>0.49875415282392</v>
      </c>
      <c r="R71">
        <f t="shared" si="22"/>
        <v>0.49178947368421</v>
      </c>
      <c r="S71">
        <f t="shared" si="23"/>
        <v>0.0118355481727575</v>
      </c>
      <c r="T71">
        <f t="shared" si="24"/>
        <v>-0.00189473684210526</v>
      </c>
      <c r="U71">
        <f t="shared" si="25"/>
        <v>0.00779797029006302</v>
      </c>
      <c r="V71">
        <f t="shared" si="26"/>
        <v>-0.000642437673130194</v>
      </c>
      <c r="W71">
        <f t="shared" si="27"/>
        <v>0.365240863787375</v>
      </c>
      <c r="X71">
        <f t="shared" si="28"/>
        <v>0.356421052631579</v>
      </c>
      <c r="Y71">
        <f t="shared" si="29"/>
        <v>0.381107824416949</v>
      </c>
      <c r="Z71">
        <f t="shared" si="30"/>
        <v>0.374174138504155</v>
      </c>
    </row>
    <row r="72" spans="1:26">
      <c r="A72">
        <v>470</v>
      </c>
      <c r="B72">
        <v>488.3</v>
      </c>
      <c r="C72">
        <v>6.6</v>
      </c>
      <c r="D72">
        <v>6.1</v>
      </c>
      <c r="E72">
        <v>301.3</v>
      </c>
      <c r="F72">
        <v>374.9</v>
      </c>
      <c r="G72">
        <v>238.2</v>
      </c>
      <c r="H72">
        <v>5.8</v>
      </c>
      <c r="I72">
        <v>175.2</v>
      </c>
      <c r="K72">
        <f t="shared" si="31"/>
        <v>0.0124923202949007</v>
      </c>
      <c r="L72">
        <f t="shared" si="16"/>
        <v>-0.00103799045048786</v>
      </c>
      <c r="M72">
        <f t="shared" si="17"/>
        <v>0.617038705713701</v>
      </c>
      <c r="N72">
        <f t="shared" si="18"/>
        <v>0.611791571517542</v>
      </c>
      <c r="O72">
        <f t="shared" si="19"/>
        <v>0.767765717796437</v>
      </c>
      <c r="P72">
        <f t="shared" si="20"/>
        <v>0.764583765829354</v>
      </c>
      <c r="Q72">
        <f t="shared" si="21"/>
        <v>0.487814867909072</v>
      </c>
      <c r="R72">
        <f t="shared" si="22"/>
        <v>0.480797176665975</v>
      </c>
      <c r="S72">
        <f t="shared" si="23"/>
        <v>0.0118779438869547</v>
      </c>
      <c r="T72">
        <f t="shared" si="24"/>
        <v>-0.00166078472078057</v>
      </c>
      <c r="U72">
        <f t="shared" si="25"/>
        <v>0.00770824514612651</v>
      </c>
      <c r="V72">
        <f t="shared" si="26"/>
        <v>-0.000635033808924166</v>
      </c>
      <c r="W72">
        <f t="shared" si="27"/>
        <v>0.358795822240426</v>
      </c>
      <c r="X72">
        <f t="shared" si="28"/>
        <v>0.350010379904505</v>
      </c>
      <c r="Y72">
        <f t="shared" si="29"/>
        <v>0.374527532211983</v>
      </c>
      <c r="Z72">
        <f t="shared" si="30"/>
        <v>0.367609715935392</v>
      </c>
    </row>
    <row r="73" spans="1:26">
      <c r="A73">
        <v>471</v>
      </c>
      <c r="B73">
        <v>495.3</v>
      </c>
      <c r="C73">
        <v>6.6</v>
      </c>
      <c r="D73">
        <v>6.2</v>
      </c>
      <c r="E73">
        <v>306.1</v>
      </c>
      <c r="F73">
        <v>381.7</v>
      </c>
      <c r="G73">
        <v>236.2</v>
      </c>
      <c r="H73">
        <v>5.8</v>
      </c>
      <c r="I73">
        <v>174.4</v>
      </c>
      <c r="K73">
        <f t="shared" si="31"/>
        <v>0.0125176660609731</v>
      </c>
      <c r="L73">
        <f t="shared" si="16"/>
        <v>-0.000818498056067116</v>
      </c>
      <c r="M73">
        <f t="shared" si="17"/>
        <v>0.618009287300626</v>
      </c>
      <c r="N73">
        <f t="shared" si="18"/>
        <v>0.612850419480254</v>
      </c>
      <c r="O73">
        <f t="shared" si="19"/>
        <v>0.770644054108621</v>
      </c>
      <c r="P73">
        <f t="shared" si="20"/>
        <v>0.767546552076939</v>
      </c>
      <c r="Q73">
        <f t="shared" si="21"/>
        <v>0.476882697355138</v>
      </c>
      <c r="R73">
        <f t="shared" si="22"/>
        <v>0.469817884182525</v>
      </c>
      <c r="S73">
        <f t="shared" si="23"/>
        <v>0.0117100747022007</v>
      </c>
      <c r="T73">
        <f t="shared" si="24"/>
        <v>-0.00163699611213423</v>
      </c>
      <c r="U73">
        <f t="shared" si="25"/>
        <v>0.00773603388100925</v>
      </c>
      <c r="V73">
        <f t="shared" si="26"/>
        <v>-0.000501616877004504</v>
      </c>
      <c r="W73">
        <f t="shared" si="27"/>
        <v>0.352109832424793</v>
      </c>
      <c r="X73">
        <f t="shared" si="28"/>
        <v>0.343359934520156</v>
      </c>
      <c r="Y73">
        <f t="shared" si="29"/>
        <v>0.367506815224018</v>
      </c>
      <c r="Z73">
        <f t="shared" si="30"/>
        <v>0.36060709710838</v>
      </c>
    </row>
    <row r="74" spans="1:26">
      <c r="A74">
        <v>472</v>
      </c>
      <c r="B74">
        <v>502.4</v>
      </c>
      <c r="C74">
        <v>6.7</v>
      </c>
      <c r="D74">
        <v>6.3</v>
      </c>
      <c r="E74">
        <v>311</v>
      </c>
      <c r="F74">
        <v>388.5</v>
      </c>
      <c r="G74">
        <v>233.9</v>
      </c>
      <c r="H74">
        <v>5.9</v>
      </c>
      <c r="I74">
        <v>173.4</v>
      </c>
      <c r="K74">
        <f t="shared" si="31"/>
        <v>0.0125398089171975</v>
      </c>
      <c r="L74">
        <f t="shared" si="16"/>
        <v>-0.000806939681258827</v>
      </c>
      <c r="M74">
        <f t="shared" si="17"/>
        <v>0.619028662420382</v>
      </c>
      <c r="N74">
        <f t="shared" si="18"/>
        <v>0.613879362517652</v>
      </c>
      <c r="O74">
        <f t="shared" si="19"/>
        <v>0.77328821656051</v>
      </c>
      <c r="P74">
        <f t="shared" si="20"/>
        <v>0.770223925761549</v>
      </c>
      <c r="Q74">
        <f t="shared" si="21"/>
        <v>0.465565286624204</v>
      </c>
      <c r="R74">
        <f t="shared" si="22"/>
        <v>0.458341738955013</v>
      </c>
      <c r="S74">
        <f t="shared" si="23"/>
        <v>0.0117436305732484</v>
      </c>
      <c r="T74">
        <f t="shared" si="24"/>
        <v>-0.00161387936251765</v>
      </c>
      <c r="U74">
        <f t="shared" si="25"/>
        <v>0.00776250114101992</v>
      </c>
      <c r="V74">
        <f t="shared" si="26"/>
        <v>-0.000495363617121366</v>
      </c>
      <c r="W74">
        <f t="shared" si="27"/>
        <v>0.345143312101911</v>
      </c>
      <c r="X74">
        <f t="shared" si="28"/>
        <v>0.336292112164616</v>
      </c>
      <c r="Y74">
        <f t="shared" si="29"/>
        <v>0.360016150186113</v>
      </c>
      <c r="Z74">
        <f t="shared" si="30"/>
        <v>0.353025773518306</v>
      </c>
    </row>
    <row r="75" spans="1:26">
      <c r="A75">
        <v>473</v>
      </c>
      <c r="B75">
        <v>509.7</v>
      </c>
      <c r="C75">
        <v>6.8</v>
      </c>
      <c r="D75">
        <v>6.3</v>
      </c>
      <c r="E75">
        <v>316.1</v>
      </c>
      <c r="F75">
        <v>395.5</v>
      </c>
      <c r="G75">
        <v>231.4</v>
      </c>
      <c r="H75">
        <v>5.9</v>
      </c>
      <c r="I75">
        <v>172.3</v>
      </c>
      <c r="K75">
        <f t="shared" si="31"/>
        <v>0.0123602118893467</v>
      </c>
      <c r="L75">
        <f t="shared" si="16"/>
        <v>-0.000994233446013124</v>
      </c>
      <c r="M75">
        <f t="shared" si="17"/>
        <v>0.620168726701982</v>
      </c>
      <c r="N75">
        <f t="shared" si="18"/>
        <v>0.615032809703718</v>
      </c>
      <c r="O75">
        <f t="shared" si="19"/>
        <v>0.775946635275652</v>
      </c>
      <c r="P75">
        <f t="shared" si="20"/>
        <v>0.772917080930603</v>
      </c>
      <c r="Q75">
        <f t="shared" si="21"/>
        <v>0.453992544634098</v>
      </c>
      <c r="R75">
        <f t="shared" si="22"/>
        <v>0.446609663949095</v>
      </c>
      <c r="S75">
        <f t="shared" si="23"/>
        <v>0.0115754365312929</v>
      </c>
      <c r="T75">
        <f t="shared" si="24"/>
        <v>-0.00178962020282362</v>
      </c>
      <c r="U75">
        <f t="shared" si="25"/>
        <v>0.00766541686918282</v>
      </c>
      <c r="V75">
        <f t="shared" si="26"/>
        <v>-0.000611486189802862</v>
      </c>
      <c r="W75">
        <f t="shared" si="27"/>
        <v>0.338041985481656</v>
      </c>
      <c r="X75">
        <f t="shared" si="28"/>
        <v>0.329091270630344</v>
      </c>
      <c r="Y75">
        <f t="shared" si="29"/>
        <v>0.35227398744906</v>
      </c>
      <c r="Z75">
        <f t="shared" si="30"/>
        <v>0.345192237774932</v>
      </c>
    </row>
    <row r="76" spans="1:26">
      <c r="A76">
        <v>474</v>
      </c>
      <c r="B76">
        <v>517.2</v>
      </c>
      <c r="C76">
        <v>6.8</v>
      </c>
      <c r="D76">
        <v>6.4</v>
      </c>
      <c r="E76">
        <v>321.3</v>
      </c>
      <c r="F76">
        <v>402.7</v>
      </c>
      <c r="G76">
        <v>228.6</v>
      </c>
      <c r="H76">
        <v>5.9</v>
      </c>
      <c r="I76">
        <v>170.8</v>
      </c>
      <c r="K76">
        <f t="shared" si="31"/>
        <v>0.0123743232791957</v>
      </c>
      <c r="L76">
        <f t="shared" si="16"/>
        <v>-0.000783699059561127</v>
      </c>
      <c r="M76">
        <f t="shared" si="17"/>
        <v>0.62122969837587</v>
      </c>
      <c r="N76">
        <f t="shared" si="18"/>
        <v>0.616183385579937</v>
      </c>
      <c r="O76">
        <f t="shared" si="19"/>
        <v>0.77861562258314</v>
      </c>
      <c r="P76">
        <f t="shared" si="20"/>
        <v>0.775666144200627</v>
      </c>
      <c r="Q76">
        <f t="shared" si="21"/>
        <v>0.44199535962877</v>
      </c>
      <c r="R76">
        <f t="shared" si="22"/>
        <v>0.434561128526646</v>
      </c>
      <c r="S76">
        <f t="shared" si="23"/>
        <v>0.0114075792730085</v>
      </c>
      <c r="T76">
        <f t="shared" si="24"/>
        <v>-0.00176332288401254</v>
      </c>
      <c r="U76">
        <f t="shared" si="25"/>
        <v>0.00768729711834023</v>
      </c>
      <c r="V76">
        <f t="shared" si="26"/>
        <v>-0.000482902339796188</v>
      </c>
      <c r="W76">
        <f t="shared" si="27"/>
        <v>0.330239752513534</v>
      </c>
      <c r="X76">
        <f t="shared" si="28"/>
        <v>0.321316614420063</v>
      </c>
      <c r="Y76">
        <f t="shared" si="29"/>
        <v>0.344144492116214</v>
      </c>
      <c r="Z76">
        <f t="shared" si="30"/>
        <v>0.337074354983736</v>
      </c>
    </row>
    <row r="77" spans="1:26">
      <c r="A77">
        <v>475</v>
      </c>
      <c r="B77">
        <v>524.8</v>
      </c>
      <c r="C77">
        <v>6.8</v>
      </c>
      <c r="D77">
        <v>6.4</v>
      </c>
      <c r="E77">
        <v>326.6</v>
      </c>
      <c r="F77">
        <v>409.9</v>
      </c>
      <c r="G77">
        <v>225.7</v>
      </c>
      <c r="H77">
        <v>5.9</v>
      </c>
      <c r="I77">
        <v>169.2</v>
      </c>
      <c r="K77">
        <f t="shared" si="31"/>
        <v>0.0121951219512195</v>
      </c>
      <c r="L77">
        <f t="shared" si="16"/>
        <v>-0.000772200772200771</v>
      </c>
      <c r="M77">
        <f t="shared" si="17"/>
        <v>0.622332317073171</v>
      </c>
      <c r="N77">
        <f t="shared" si="18"/>
        <v>0.617374517374517</v>
      </c>
      <c r="O77">
        <f t="shared" si="19"/>
        <v>0.781059451219512</v>
      </c>
      <c r="P77">
        <f t="shared" si="20"/>
        <v>0.778185328185328</v>
      </c>
      <c r="Q77">
        <f t="shared" si="21"/>
        <v>0.430068597560976</v>
      </c>
      <c r="R77">
        <f t="shared" si="22"/>
        <v>0.422586872586873</v>
      </c>
      <c r="S77">
        <f t="shared" si="23"/>
        <v>0.0112423780487805</v>
      </c>
      <c r="T77">
        <f t="shared" si="24"/>
        <v>-0.00173745173745174</v>
      </c>
      <c r="U77">
        <f t="shared" si="25"/>
        <v>0.00758941850089233</v>
      </c>
      <c r="V77">
        <f t="shared" si="26"/>
        <v>-0.000476737079053681</v>
      </c>
      <c r="W77">
        <f t="shared" si="27"/>
        <v>0.322408536585366</v>
      </c>
      <c r="X77">
        <f t="shared" si="28"/>
        <v>0.313513513513513</v>
      </c>
      <c r="Y77">
        <f t="shared" si="29"/>
        <v>0.335909142797721</v>
      </c>
      <c r="Z77">
        <f t="shared" si="30"/>
        <v>0.328850904130827</v>
      </c>
    </row>
    <row r="78" spans="1:26">
      <c r="A78">
        <v>476</v>
      </c>
      <c r="B78">
        <v>532.4</v>
      </c>
      <c r="C78">
        <v>6.8</v>
      </c>
      <c r="D78">
        <v>6.3</v>
      </c>
      <c r="E78">
        <v>332</v>
      </c>
      <c r="F78">
        <v>417.1</v>
      </c>
      <c r="G78">
        <v>222.5</v>
      </c>
      <c r="H78">
        <v>5.9</v>
      </c>
      <c r="I78">
        <v>167.3</v>
      </c>
      <c r="K78">
        <f t="shared" si="31"/>
        <v>0.0118332081141999</v>
      </c>
      <c r="L78">
        <f t="shared" si="16"/>
        <v>-0.000951293759512938</v>
      </c>
      <c r="M78">
        <f t="shared" si="17"/>
        <v>0.62359128474831</v>
      </c>
      <c r="N78">
        <f t="shared" si="18"/>
        <v>0.618721461187215</v>
      </c>
      <c r="O78">
        <f t="shared" si="19"/>
        <v>0.78343350864012</v>
      </c>
      <c r="P78">
        <f t="shared" si="20"/>
        <v>0.780631659056317</v>
      </c>
      <c r="Q78">
        <f t="shared" si="21"/>
        <v>0.417918858001503</v>
      </c>
      <c r="R78">
        <f t="shared" si="22"/>
        <v>0.410388127853881</v>
      </c>
      <c r="S78">
        <f t="shared" si="23"/>
        <v>0.0110818933132983</v>
      </c>
      <c r="T78">
        <f t="shared" si="24"/>
        <v>-0.00171232876712329</v>
      </c>
      <c r="U78">
        <f t="shared" si="25"/>
        <v>0.00737908545062801</v>
      </c>
      <c r="V78">
        <f t="shared" si="26"/>
        <v>-0.000588585864904123</v>
      </c>
      <c r="W78">
        <f t="shared" si="27"/>
        <v>0.314237415477085</v>
      </c>
      <c r="X78">
        <f t="shared" si="28"/>
        <v>0.305365296803653</v>
      </c>
      <c r="Y78">
        <f t="shared" si="29"/>
        <v>0.327411637250989</v>
      </c>
      <c r="Z78">
        <f t="shared" si="30"/>
        <v>0.320361965103591</v>
      </c>
    </row>
    <row r="79" spans="1:26">
      <c r="A79">
        <v>477</v>
      </c>
      <c r="B79">
        <v>540.1</v>
      </c>
      <c r="C79">
        <v>6.8</v>
      </c>
      <c r="D79">
        <v>6.4</v>
      </c>
      <c r="E79">
        <v>337.4</v>
      </c>
      <c r="F79">
        <v>424.3</v>
      </c>
      <c r="G79">
        <v>218.9</v>
      </c>
      <c r="H79">
        <v>5.9</v>
      </c>
      <c r="I79">
        <v>165.2</v>
      </c>
      <c r="K79">
        <f t="shared" si="31"/>
        <v>0.0118496574708387</v>
      </c>
      <c r="L79">
        <f t="shared" si="16"/>
        <v>-0.00075004687792987</v>
      </c>
      <c r="M79">
        <f t="shared" si="17"/>
        <v>0.624699129790779</v>
      </c>
      <c r="N79">
        <f t="shared" si="18"/>
        <v>0.619913744609038</v>
      </c>
      <c r="O79">
        <f t="shared" si="19"/>
        <v>0.785595260137012</v>
      </c>
      <c r="P79">
        <f t="shared" si="20"/>
        <v>0.782861428839302</v>
      </c>
      <c r="Q79">
        <f t="shared" si="21"/>
        <v>0.405295315682281</v>
      </c>
      <c r="R79">
        <f t="shared" si="22"/>
        <v>0.397712357022314</v>
      </c>
      <c r="S79">
        <f t="shared" si="23"/>
        <v>0.0109239029809295</v>
      </c>
      <c r="T79">
        <f t="shared" si="24"/>
        <v>-0.00168760547534221</v>
      </c>
      <c r="U79">
        <f t="shared" si="25"/>
        <v>0.00740247071035177</v>
      </c>
      <c r="V79">
        <f t="shared" si="26"/>
        <v>-0.000464964368729823</v>
      </c>
      <c r="W79">
        <f t="shared" si="27"/>
        <v>0.305869283466025</v>
      </c>
      <c r="X79">
        <f t="shared" si="28"/>
        <v>0.297018563660229</v>
      </c>
      <c r="Y79">
        <f t="shared" si="29"/>
        <v>0.318398078955734</v>
      </c>
      <c r="Z79">
        <f t="shared" si="30"/>
        <v>0.311353664085535</v>
      </c>
    </row>
    <row r="80" spans="1:26">
      <c r="A80">
        <v>478</v>
      </c>
      <c r="B80">
        <v>547.9</v>
      </c>
      <c r="C80">
        <v>6.8</v>
      </c>
      <c r="D80">
        <v>6.4</v>
      </c>
      <c r="E80">
        <v>342.9</v>
      </c>
      <c r="F80">
        <v>431.5</v>
      </c>
      <c r="G80">
        <v>215</v>
      </c>
      <c r="H80">
        <v>5.8</v>
      </c>
      <c r="I80">
        <v>162.7</v>
      </c>
      <c r="K80">
        <f t="shared" si="31"/>
        <v>0.0116809636795036</v>
      </c>
      <c r="L80">
        <f t="shared" si="16"/>
        <v>-0.000739234891886896</v>
      </c>
      <c r="M80">
        <f t="shared" si="17"/>
        <v>0.625844132140902</v>
      </c>
      <c r="N80">
        <f t="shared" si="18"/>
        <v>0.621142117907965</v>
      </c>
      <c r="O80">
        <f t="shared" si="19"/>
        <v>0.787552473079029</v>
      </c>
      <c r="P80">
        <f t="shared" si="20"/>
        <v>0.784882646460913</v>
      </c>
      <c r="Q80">
        <f t="shared" si="21"/>
        <v>0.392407373608323</v>
      </c>
      <c r="R80">
        <f t="shared" si="22"/>
        <v>0.38477176122713</v>
      </c>
      <c r="S80">
        <f t="shared" si="23"/>
        <v>0.0105858733345501</v>
      </c>
      <c r="T80">
        <f t="shared" si="24"/>
        <v>-0.00184808722971724</v>
      </c>
      <c r="U80">
        <f t="shared" si="25"/>
        <v>0.0073104625765683</v>
      </c>
      <c r="V80">
        <f t="shared" si="26"/>
        <v>-0.000459169926378092</v>
      </c>
      <c r="W80">
        <f t="shared" si="27"/>
        <v>0.29695199853988</v>
      </c>
      <c r="X80">
        <f t="shared" si="28"/>
        <v>0.288116799112918</v>
      </c>
      <c r="Y80">
        <f t="shared" si="29"/>
        <v>0.309041397539681</v>
      </c>
      <c r="Z80">
        <f t="shared" si="30"/>
        <v>0.302000678235376</v>
      </c>
    </row>
    <row r="81" spans="1:26">
      <c r="A81">
        <v>479</v>
      </c>
      <c r="B81">
        <v>555.6</v>
      </c>
      <c r="C81">
        <v>6.8</v>
      </c>
      <c r="D81">
        <v>6.5</v>
      </c>
      <c r="E81">
        <v>348.4</v>
      </c>
      <c r="F81">
        <v>438.7</v>
      </c>
      <c r="G81">
        <v>210.9</v>
      </c>
      <c r="H81">
        <v>5.9</v>
      </c>
      <c r="I81">
        <v>160</v>
      </c>
      <c r="K81">
        <f t="shared" si="31"/>
        <v>0.011699064074874</v>
      </c>
      <c r="L81">
        <f t="shared" si="16"/>
        <v>-0.000546647230320699</v>
      </c>
      <c r="M81">
        <f t="shared" si="17"/>
        <v>0.627069834413247</v>
      </c>
      <c r="N81">
        <f t="shared" si="18"/>
        <v>0.622448979591837</v>
      </c>
      <c r="O81">
        <f t="shared" si="19"/>
        <v>0.78959683225342</v>
      </c>
      <c r="P81">
        <f t="shared" si="20"/>
        <v>0.786989795918367</v>
      </c>
      <c r="Q81">
        <f t="shared" si="21"/>
        <v>0.379589632829374</v>
      </c>
      <c r="R81">
        <f t="shared" si="22"/>
        <v>0.371902332361516</v>
      </c>
      <c r="S81">
        <f t="shared" si="23"/>
        <v>0.0106191504679626</v>
      </c>
      <c r="T81">
        <f t="shared" si="24"/>
        <v>-0.0016399416909621</v>
      </c>
      <c r="U81">
        <f t="shared" si="25"/>
        <v>0.00733613017222121</v>
      </c>
      <c r="V81">
        <f t="shared" si="26"/>
        <v>-0.000340260010709823</v>
      </c>
      <c r="W81">
        <f t="shared" si="27"/>
        <v>0.287976961843053</v>
      </c>
      <c r="X81">
        <f t="shared" si="28"/>
        <v>0.279154518950437</v>
      </c>
      <c r="Y81">
        <f t="shared" si="29"/>
        <v>0.299722771638312</v>
      </c>
      <c r="Z81">
        <f t="shared" si="30"/>
        <v>0.292683340646754</v>
      </c>
    </row>
    <row r="82" spans="1:26">
      <c r="A82">
        <v>480</v>
      </c>
      <c r="B82">
        <v>563.2</v>
      </c>
      <c r="C82">
        <v>6.8</v>
      </c>
      <c r="D82">
        <v>6.6</v>
      </c>
      <c r="E82">
        <v>353.8</v>
      </c>
      <c r="F82">
        <v>445.8</v>
      </c>
      <c r="G82">
        <v>206.6</v>
      </c>
      <c r="H82">
        <v>5.9</v>
      </c>
      <c r="I82">
        <v>157.1</v>
      </c>
      <c r="K82">
        <f t="shared" si="31"/>
        <v>0.01171875</v>
      </c>
      <c r="L82">
        <f t="shared" si="16"/>
        <v>-0.000359453630481668</v>
      </c>
      <c r="M82">
        <f t="shared" si="17"/>
        <v>0.628196022727273</v>
      </c>
      <c r="N82">
        <f t="shared" si="18"/>
        <v>0.623652048885694</v>
      </c>
      <c r="O82">
        <f t="shared" si="19"/>
        <v>0.791548295454545</v>
      </c>
      <c r="P82">
        <f t="shared" si="20"/>
        <v>0.789000718907261</v>
      </c>
      <c r="Q82">
        <f t="shared" si="21"/>
        <v>0.366832386363636</v>
      </c>
      <c r="R82">
        <f t="shared" si="22"/>
        <v>0.359094176851186</v>
      </c>
      <c r="S82">
        <f t="shared" si="23"/>
        <v>0.0104758522727273</v>
      </c>
      <c r="T82">
        <f t="shared" si="24"/>
        <v>-0.0016175413371675</v>
      </c>
      <c r="U82">
        <f t="shared" si="25"/>
        <v>0.00736167214133523</v>
      </c>
      <c r="V82">
        <f t="shared" si="26"/>
        <v>-0.000224173993129293</v>
      </c>
      <c r="W82">
        <f t="shared" si="27"/>
        <v>0.278941761363636</v>
      </c>
      <c r="X82">
        <f t="shared" si="28"/>
        <v>0.270129403306973</v>
      </c>
      <c r="Y82">
        <f t="shared" si="29"/>
        <v>0.29036555014366</v>
      </c>
      <c r="Z82">
        <f t="shared" si="30"/>
        <v>0.283325563690997</v>
      </c>
    </row>
    <row r="83" spans="1:26">
      <c r="A83">
        <v>481</v>
      </c>
      <c r="B83">
        <v>570.8</v>
      </c>
      <c r="C83">
        <v>6.8</v>
      </c>
      <c r="D83">
        <v>6.6</v>
      </c>
      <c r="E83">
        <v>359.1</v>
      </c>
      <c r="F83">
        <v>452.6</v>
      </c>
      <c r="G83">
        <v>202.2</v>
      </c>
      <c r="H83">
        <v>6</v>
      </c>
      <c r="I83">
        <v>154.1</v>
      </c>
      <c r="K83">
        <f t="shared" si="31"/>
        <v>0.01156271899089</v>
      </c>
      <c r="L83">
        <f t="shared" si="16"/>
        <v>-0.000354609929078014</v>
      </c>
      <c r="M83">
        <f t="shared" si="17"/>
        <v>0.629117028731605</v>
      </c>
      <c r="N83">
        <f t="shared" si="18"/>
        <v>0.624645390070922</v>
      </c>
      <c r="O83">
        <f t="shared" si="19"/>
        <v>0.79292221443588</v>
      </c>
      <c r="P83">
        <f t="shared" si="20"/>
        <v>0.790425531914894</v>
      </c>
      <c r="Q83">
        <f t="shared" si="21"/>
        <v>0.354239663629993</v>
      </c>
      <c r="R83">
        <f t="shared" si="22"/>
        <v>0.34645390070922</v>
      </c>
      <c r="S83">
        <f t="shared" si="23"/>
        <v>0.0105115627189909</v>
      </c>
      <c r="T83">
        <f t="shared" si="24"/>
        <v>-0.00141843971631206</v>
      </c>
      <c r="U83">
        <f t="shared" si="25"/>
        <v>0.00727430341560721</v>
      </c>
      <c r="V83">
        <f t="shared" si="26"/>
        <v>-0.000221505457471958</v>
      </c>
      <c r="W83">
        <f t="shared" si="27"/>
        <v>0.269971969166083</v>
      </c>
      <c r="X83">
        <f t="shared" si="28"/>
        <v>0.261170212765957</v>
      </c>
      <c r="Y83">
        <f t="shared" si="29"/>
        <v>0.280884498526515</v>
      </c>
      <c r="Z83">
        <f t="shared" si="30"/>
        <v>0.273846008752075</v>
      </c>
    </row>
    <row r="84" spans="1:26">
      <c r="A84">
        <v>482</v>
      </c>
      <c r="B84">
        <v>578.4</v>
      </c>
      <c r="C84">
        <v>6.8</v>
      </c>
      <c r="D84">
        <v>6.7</v>
      </c>
      <c r="E84">
        <v>364.4</v>
      </c>
      <c r="F84">
        <v>459.3</v>
      </c>
      <c r="G84">
        <v>197.6</v>
      </c>
      <c r="H84">
        <v>6.1</v>
      </c>
      <c r="I84">
        <v>150.9</v>
      </c>
      <c r="K84">
        <f t="shared" si="31"/>
        <v>0.0115836791147994</v>
      </c>
      <c r="L84">
        <f t="shared" si="16"/>
        <v>-0.000174947515745276</v>
      </c>
      <c r="M84">
        <f t="shared" si="17"/>
        <v>0.630013831258645</v>
      </c>
      <c r="N84">
        <f t="shared" si="18"/>
        <v>0.625612316305108</v>
      </c>
      <c r="O84">
        <f t="shared" si="19"/>
        <v>0.794087136929461</v>
      </c>
      <c r="P84">
        <f t="shared" si="20"/>
        <v>0.791637508747376</v>
      </c>
      <c r="Q84">
        <f t="shared" si="21"/>
        <v>0.341632088520055</v>
      </c>
      <c r="R84">
        <f t="shared" si="22"/>
        <v>0.333799860041987</v>
      </c>
      <c r="S84">
        <f t="shared" si="23"/>
        <v>0.0105463347164592</v>
      </c>
      <c r="T84">
        <f t="shared" si="24"/>
        <v>-0.00122463261021694</v>
      </c>
      <c r="U84">
        <f t="shared" si="25"/>
        <v>0.00729787805918554</v>
      </c>
      <c r="V84">
        <f t="shared" si="26"/>
        <v>-0.000109449320557226</v>
      </c>
      <c r="W84">
        <f t="shared" si="27"/>
        <v>0.260892116182573</v>
      </c>
      <c r="X84">
        <f t="shared" si="28"/>
        <v>0.252099370188943</v>
      </c>
      <c r="Y84">
        <f t="shared" si="29"/>
        <v>0.271285647056123</v>
      </c>
      <c r="Z84">
        <f t="shared" si="30"/>
        <v>0.264248489623862</v>
      </c>
    </row>
    <row r="85" spans="1:26">
      <c r="A85">
        <v>483</v>
      </c>
      <c r="B85">
        <v>585.9</v>
      </c>
      <c r="C85">
        <v>6.8</v>
      </c>
      <c r="D85">
        <v>6.8</v>
      </c>
      <c r="E85">
        <v>369.8</v>
      </c>
      <c r="F85">
        <v>466.1</v>
      </c>
      <c r="G85">
        <v>192.8</v>
      </c>
      <c r="H85">
        <v>6.1</v>
      </c>
      <c r="I85">
        <v>147.5</v>
      </c>
      <c r="K85">
        <f t="shared" si="31"/>
        <v>0.0116060761222052</v>
      </c>
      <c r="L85">
        <f t="shared" si="16"/>
        <v>0</v>
      </c>
      <c r="M85">
        <f t="shared" si="17"/>
        <v>0.631165727939922</v>
      </c>
      <c r="N85">
        <f t="shared" si="18"/>
        <v>0.626834743567605</v>
      </c>
      <c r="O85">
        <f t="shared" si="19"/>
        <v>0.79552824714115</v>
      </c>
      <c r="P85">
        <f t="shared" si="20"/>
        <v>0.793127266447936</v>
      </c>
      <c r="Q85">
        <f t="shared" si="21"/>
        <v>0.329066393582523</v>
      </c>
      <c r="R85">
        <f t="shared" si="22"/>
        <v>0.32118805042307</v>
      </c>
      <c r="S85">
        <f t="shared" si="23"/>
        <v>0.0104113329919782</v>
      </c>
      <c r="T85">
        <f t="shared" si="24"/>
        <v>-0.001208772232775</v>
      </c>
      <c r="U85">
        <f t="shared" si="25"/>
        <v>0.00732535748419776</v>
      </c>
      <c r="V85">
        <f t="shared" si="26"/>
        <v>0</v>
      </c>
      <c r="W85">
        <f t="shared" si="27"/>
        <v>0.251749445297832</v>
      </c>
      <c r="X85">
        <f t="shared" si="28"/>
        <v>0.242963218787774</v>
      </c>
      <c r="Y85">
        <f t="shared" si="29"/>
        <v>0.261781611279764</v>
      </c>
      <c r="Z85">
        <f t="shared" si="30"/>
        <v>0.254743000447792</v>
      </c>
    </row>
    <row r="86" spans="1:26">
      <c r="A86">
        <v>484</v>
      </c>
      <c r="B86">
        <v>593.5</v>
      </c>
      <c r="C86">
        <v>6.9</v>
      </c>
      <c r="D86">
        <v>6.9</v>
      </c>
      <c r="E86">
        <v>375.2</v>
      </c>
      <c r="F86">
        <v>473</v>
      </c>
      <c r="G86">
        <v>187.7</v>
      </c>
      <c r="H86">
        <v>6.2</v>
      </c>
      <c r="I86">
        <v>144</v>
      </c>
      <c r="K86">
        <f t="shared" si="31"/>
        <v>0.011625947767481</v>
      </c>
      <c r="L86">
        <f t="shared" si="16"/>
        <v>0</v>
      </c>
      <c r="M86">
        <f t="shared" si="17"/>
        <v>0.632181971356361</v>
      </c>
      <c r="N86">
        <f t="shared" si="18"/>
        <v>0.627855438117968</v>
      </c>
      <c r="O86">
        <f t="shared" si="19"/>
        <v>0.796967144060657</v>
      </c>
      <c r="P86">
        <f t="shared" si="20"/>
        <v>0.794578929423798</v>
      </c>
      <c r="Q86">
        <f t="shared" si="21"/>
        <v>0.31625947767481</v>
      </c>
      <c r="R86">
        <f t="shared" si="22"/>
        <v>0.308216842823048</v>
      </c>
      <c r="S86">
        <f t="shared" si="23"/>
        <v>0.0104465037910699</v>
      </c>
      <c r="T86">
        <f t="shared" si="24"/>
        <v>-0.00119331742243437</v>
      </c>
      <c r="U86">
        <f t="shared" si="25"/>
        <v>0.00734971457853225</v>
      </c>
      <c r="V86">
        <f t="shared" si="26"/>
        <v>0</v>
      </c>
      <c r="W86">
        <f t="shared" si="27"/>
        <v>0.24262847514743</v>
      </c>
      <c r="X86">
        <f t="shared" si="28"/>
        <v>0.233719740879645</v>
      </c>
      <c r="Y86">
        <f t="shared" si="29"/>
        <v>0.252048412704609</v>
      </c>
      <c r="Z86">
        <f t="shared" si="30"/>
        <v>0.244902609000721</v>
      </c>
    </row>
    <row r="87" spans="1:26">
      <c r="A87">
        <v>485</v>
      </c>
      <c r="B87">
        <v>601.1</v>
      </c>
      <c r="C87">
        <v>7</v>
      </c>
      <c r="D87">
        <v>7</v>
      </c>
      <c r="E87">
        <v>380.6</v>
      </c>
      <c r="F87">
        <v>479.9</v>
      </c>
      <c r="G87">
        <v>182.5</v>
      </c>
      <c r="H87">
        <v>6.3</v>
      </c>
      <c r="I87">
        <v>140.3</v>
      </c>
      <c r="K87">
        <f t="shared" si="31"/>
        <v>0.0116453169189819</v>
      </c>
      <c r="L87">
        <f t="shared" si="16"/>
        <v>0</v>
      </c>
      <c r="M87">
        <f t="shared" si="17"/>
        <v>0.633172517052071</v>
      </c>
      <c r="N87">
        <f t="shared" si="18"/>
        <v>0.628850361891937</v>
      </c>
      <c r="O87">
        <f t="shared" si="19"/>
        <v>0.798369655631342</v>
      </c>
      <c r="P87">
        <f t="shared" si="20"/>
        <v>0.795993940414072</v>
      </c>
      <c r="Q87">
        <f t="shared" si="21"/>
        <v>0.303610048244884</v>
      </c>
      <c r="R87">
        <f t="shared" si="22"/>
        <v>0.295404814004376</v>
      </c>
      <c r="S87">
        <f t="shared" si="23"/>
        <v>0.0104807852270837</v>
      </c>
      <c r="T87">
        <f t="shared" si="24"/>
        <v>-0.00117825281939068</v>
      </c>
      <c r="U87">
        <f t="shared" si="25"/>
        <v>0.00737349462546082</v>
      </c>
      <c r="V87">
        <f t="shared" si="26"/>
        <v>0</v>
      </c>
      <c r="W87">
        <f t="shared" si="27"/>
        <v>0.233405423390451</v>
      </c>
      <c r="X87">
        <f t="shared" si="28"/>
        <v>0.224373001178253</v>
      </c>
      <c r="Y87">
        <f t="shared" si="29"/>
        <v>0.242393049663484</v>
      </c>
      <c r="Z87">
        <f t="shared" si="30"/>
        <v>0.235140441916629</v>
      </c>
    </row>
    <row r="88" spans="1:26">
      <c r="A88">
        <v>486</v>
      </c>
      <c r="B88">
        <v>608.7</v>
      </c>
      <c r="C88">
        <v>7.1</v>
      </c>
      <c r="D88">
        <v>7.2</v>
      </c>
      <c r="E88">
        <v>386</v>
      </c>
      <c r="F88">
        <v>486.8</v>
      </c>
      <c r="G88">
        <v>177.3</v>
      </c>
      <c r="H88">
        <v>6.3</v>
      </c>
      <c r="I88">
        <v>136.6</v>
      </c>
      <c r="K88">
        <f t="shared" si="31"/>
        <v>0.011828486939379</v>
      </c>
      <c r="L88">
        <f t="shared" si="16"/>
        <v>0.00016622340425532</v>
      </c>
      <c r="M88">
        <f t="shared" si="17"/>
        <v>0.634138327583374</v>
      </c>
      <c r="N88">
        <f t="shared" si="18"/>
        <v>0.629820478723404</v>
      </c>
      <c r="O88">
        <f t="shared" si="19"/>
        <v>0.79973714473468</v>
      </c>
      <c r="P88">
        <f t="shared" si="20"/>
        <v>0.797373670212766</v>
      </c>
      <c r="Q88">
        <f t="shared" si="21"/>
        <v>0.291276490882208</v>
      </c>
      <c r="R88">
        <f t="shared" si="22"/>
        <v>0.282912234042553</v>
      </c>
      <c r="S88">
        <f t="shared" si="23"/>
        <v>0.0103499260719566</v>
      </c>
      <c r="T88">
        <f t="shared" si="24"/>
        <v>-0.00132978723404255</v>
      </c>
      <c r="U88">
        <f t="shared" si="25"/>
        <v>0.00750089692557959</v>
      </c>
      <c r="V88">
        <f t="shared" si="26"/>
        <v>0.00010469090404312</v>
      </c>
      <c r="W88">
        <f t="shared" si="27"/>
        <v>0.224412682766552</v>
      </c>
      <c r="X88">
        <f t="shared" si="28"/>
        <v>0.215259308510638</v>
      </c>
      <c r="Y88">
        <f t="shared" si="29"/>
        <v>0.232944629146474</v>
      </c>
      <c r="Z88">
        <f t="shared" si="30"/>
        <v>0.225586766406604</v>
      </c>
    </row>
    <row r="89" spans="1:26">
      <c r="A89">
        <v>487</v>
      </c>
      <c r="B89">
        <v>616.2</v>
      </c>
      <c r="C89">
        <v>7.1</v>
      </c>
      <c r="D89">
        <v>7.3</v>
      </c>
      <c r="E89">
        <v>391.3</v>
      </c>
      <c r="F89">
        <v>493.7</v>
      </c>
      <c r="G89">
        <v>172.2</v>
      </c>
      <c r="H89">
        <v>6.4</v>
      </c>
      <c r="I89">
        <v>132.9</v>
      </c>
      <c r="K89">
        <f t="shared" si="31"/>
        <v>0.0118468029860435</v>
      </c>
      <c r="L89">
        <f t="shared" si="16"/>
        <v>0.00032835330815958</v>
      </c>
      <c r="M89">
        <f t="shared" si="17"/>
        <v>0.635021097046414</v>
      </c>
      <c r="N89">
        <f t="shared" si="18"/>
        <v>0.630766704974553</v>
      </c>
      <c r="O89">
        <f t="shared" si="19"/>
        <v>0.801200908795845</v>
      </c>
      <c r="P89">
        <f t="shared" si="20"/>
        <v>0.798883598752257</v>
      </c>
      <c r="Q89">
        <f t="shared" si="21"/>
        <v>0.279454722492697</v>
      </c>
      <c r="R89">
        <f t="shared" si="22"/>
        <v>0.271055655885733</v>
      </c>
      <c r="S89">
        <f t="shared" si="23"/>
        <v>0.0103862382343395</v>
      </c>
      <c r="T89">
        <f t="shared" si="24"/>
        <v>-0.00114923657855853</v>
      </c>
      <c r="U89">
        <f t="shared" si="25"/>
        <v>0.00752296982869007</v>
      </c>
      <c r="V89">
        <f t="shared" si="26"/>
        <v>0.000207114334255312</v>
      </c>
      <c r="W89">
        <f t="shared" si="27"/>
        <v>0.215676728334956</v>
      </c>
      <c r="X89">
        <f t="shared" si="28"/>
        <v>0.206534230832376</v>
      </c>
      <c r="Y89">
        <f t="shared" si="29"/>
        <v>0.22389937762844</v>
      </c>
      <c r="Z89">
        <f t="shared" si="30"/>
        <v>0.216541917836148</v>
      </c>
    </row>
    <row r="90" spans="1:26">
      <c r="A90">
        <v>488</v>
      </c>
      <c r="B90">
        <v>623.7</v>
      </c>
      <c r="C90">
        <v>7.1</v>
      </c>
      <c r="D90">
        <v>7.5</v>
      </c>
      <c r="E90">
        <v>396.7</v>
      </c>
      <c r="F90">
        <v>500.4</v>
      </c>
      <c r="G90">
        <v>167</v>
      </c>
      <c r="H90">
        <v>6.5</v>
      </c>
      <c r="I90">
        <v>129.3</v>
      </c>
      <c r="K90">
        <f t="shared" si="31"/>
        <v>0.012025012025012</v>
      </c>
      <c r="L90">
        <f t="shared" si="16"/>
        <v>0.000648718780408693</v>
      </c>
      <c r="M90">
        <f t="shared" si="17"/>
        <v>0.636042969376303</v>
      </c>
      <c r="N90">
        <f t="shared" si="18"/>
        <v>0.631852092118067</v>
      </c>
      <c r="O90">
        <f t="shared" si="19"/>
        <v>0.802308802308802</v>
      </c>
      <c r="P90">
        <f t="shared" si="20"/>
        <v>0.80003243593902</v>
      </c>
      <c r="Q90">
        <f t="shared" si="21"/>
        <v>0.267756934423601</v>
      </c>
      <c r="R90">
        <f t="shared" si="22"/>
        <v>0.259325332468375</v>
      </c>
      <c r="S90">
        <f t="shared" si="23"/>
        <v>0.0104216770883438</v>
      </c>
      <c r="T90">
        <f t="shared" si="24"/>
        <v>-0.000973078170613039</v>
      </c>
      <c r="U90">
        <f t="shared" si="25"/>
        <v>0.00764842435517439</v>
      </c>
      <c r="V90">
        <f t="shared" si="26"/>
        <v>0.000409894318597514</v>
      </c>
      <c r="W90">
        <f t="shared" si="27"/>
        <v>0.207311207311207</v>
      </c>
      <c r="X90">
        <f t="shared" si="28"/>
        <v>0.198183587414856</v>
      </c>
      <c r="Y90">
        <f t="shared" si="29"/>
        <v>0.214823745367276</v>
      </c>
      <c r="Z90">
        <f t="shared" si="30"/>
        <v>0.20746867743537</v>
      </c>
    </row>
    <row r="91" spans="1:26">
      <c r="A91">
        <v>489</v>
      </c>
      <c r="B91">
        <v>631</v>
      </c>
      <c r="C91">
        <v>7.1</v>
      </c>
      <c r="D91">
        <v>7.6</v>
      </c>
      <c r="E91">
        <v>401.9</v>
      </c>
      <c r="F91">
        <v>507</v>
      </c>
      <c r="G91">
        <v>161.8</v>
      </c>
      <c r="H91">
        <v>6.6</v>
      </c>
      <c r="I91">
        <v>125.5</v>
      </c>
      <c r="K91">
        <f t="shared" si="31"/>
        <v>0.0120443740095087</v>
      </c>
      <c r="L91">
        <f t="shared" si="16"/>
        <v>0.000801410482449111</v>
      </c>
      <c r="M91">
        <f t="shared" si="17"/>
        <v>0.636925515055467</v>
      </c>
      <c r="N91">
        <f t="shared" si="18"/>
        <v>0.632793716941818</v>
      </c>
      <c r="O91">
        <f t="shared" si="19"/>
        <v>0.803486529318542</v>
      </c>
      <c r="P91">
        <f t="shared" si="20"/>
        <v>0.801250200352621</v>
      </c>
      <c r="Q91">
        <f t="shared" si="21"/>
        <v>0.256418383518225</v>
      </c>
      <c r="R91">
        <f t="shared" si="22"/>
        <v>0.247956403269755</v>
      </c>
      <c r="S91">
        <f t="shared" si="23"/>
        <v>0.010459587955626</v>
      </c>
      <c r="T91">
        <f t="shared" si="24"/>
        <v>-0.000801410482449111</v>
      </c>
      <c r="U91">
        <f t="shared" si="25"/>
        <v>0.00767136911952702</v>
      </c>
      <c r="V91">
        <f t="shared" si="26"/>
        <v>0.000507127517985108</v>
      </c>
      <c r="W91">
        <f t="shared" si="27"/>
        <v>0.198890649762282</v>
      </c>
      <c r="X91">
        <f t="shared" si="28"/>
        <v>0.189774002243949</v>
      </c>
      <c r="Y91">
        <f t="shared" si="29"/>
        <v>0.206028717026529</v>
      </c>
      <c r="Z91">
        <f t="shared" si="30"/>
        <v>0.198675117798606</v>
      </c>
    </row>
    <row r="92" spans="1:26">
      <c r="A92">
        <v>490</v>
      </c>
      <c r="B92">
        <v>638.2</v>
      </c>
      <c r="C92">
        <v>7.1</v>
      </c>
      <c r="D92">
        <v>7.8</v>
      </c>
      <c r="E92">
        <v>407</v>
      </c>
      <c r="F92">
        <v>513.5</v>
      </c>
      <c r="G92">
        <v>156.9</v>
      </c>
      <c r="H92">
        <v>6.8</v>
      </c>
      <c r="I92">
        <v>121.9</v>
      </c>
      <c r="K92">
        <f t="shared" si="31"/>
        <v>0.0122218740206832</v>
      </c>
      <c r="L92">
        <f t="shared" si="16"/>
        <v>0.00110917445729678</v>
      </c>
      <c r="M92">
        <f t="shared" si="17"/>
        <v>0.637731118771545</v>
      </c>
      <c r="N92">
        <f t="shared" si="18"/>
        <v>0.633655522104262</v>
      </c>
      <c r="O92">
        <f t="shared" si="19"/>
        <v>0.804606706361642</v>
      </c>
      <c r="P92">
        <f t="shared" si="20"/>
        <v>0.802408493107273</v>
      </c>
      <c r="Q92">
        <f t="shared" si="21"/>
        <v>0.245847696646819</v>
      </c>
      <c r="R92">
        <f t="shared" si="22"/>
        <v>0.237363333861512</v>
      </c>
      <c r="S92">
        <f t="shared" si="23"/>
        <v>0.0106549670949546</v>
      </c>
      <c r="T92">
        <f t="shared" si="24"/>
        <v>-0.000475360481698621</v>
      </c>
      <c r="U92">
        <f t="shared" si="25"/>
        <v>0.00779426939269516</v>
      </c>
      <c r="V92">
        <f t="shared" si="26"/>
        <v>0.000702834519843105</v>
      </c>
      <c r="W92">
        <f t="shared" si="27"/>
        <v>0.191005954246318</v>
      </c>
      <c r="X92">
        <f t="shared" si="28"/>
        <v>0.181904610996672</v>
      </c>
      <c r="Y92">
        <f t="shared" si="29"/>
        <v>0.197810705465593</v>
      </c>
      <c r="Z92">
        <f t="shared" si="30"/>
        <v>0.190462355042734</v>
      </c>
    </row>
    <row r="93" spans="1:26">
      <c r="A93">
        <v>491</v>
      </c>
      <c r="B93">
        <v>645.3</v>
      </c>
      <c r="C93">
        <v>7.1</v>
      </c>
      <c r="D93">
        <v>8.1</v>
      </c>
      <c r="E93">
        <v>412.1</v>
      </c>
      <c r="F93">
        <v>519.8</v>
      </c>
      <c r="G93">
        <v>152.2</v>
      </c>
      <c r="H93">
        <v>6.9</v>
      </c>
      <c r="I93">
        <v>118.4</v>
      </c>
      <c r="K93">
        <f t="shared" si="31"/>
        <v>0.0125523012552301</v>
      </c>
      <c r="L93">
        <f t="shared" si="16"/>
        <v>0.00156690692572861</v>
      </c>
      <c r="M93">
        <f t="shared" si="17"/>
        <v>0.638617697195103</v>
      </c>
      <c r="N93">
        <f t="shared" si="18"/>
        <v>0.634597304920088</v>
      </c>
      <c r="O93">
        <f t="shared" si="19"/>
        <v>0.805516813885015</v>
      </c>
      <c r="P93">
        <f t="shared" si="20"/>
        <v>0.803353180821059</v>
      </c>
      <c r="Q93">
        <f t="shared" si="21"/>
        <v>0.235859290252596</v>
      </c>
      <c r="R93">
        <f t="shared" si="22"/>
        <v>0.227358194923222</v>
      </c>
      <c r="S93">
        <f t="shared" si="23"/>
        <v>0.0106927010692701</v>
      </c>
      <c r="T93">
        <f t="shared" si="24"/>
        <v>-0.000313381385145721</v>
      </c>
      <c r="U93">
        <f t="shared" si="25"/>
        <v>0.00801612172211427</v>
      </c>
      <c r="V93">
        <f t="shared" si="26"/>
        <v>0.000994354912127997</v>
      </c>
      <c r="W93">
        <f t="shared" si="27"/>
        <v>0.183480551681389</v>
      </c>
      <c r="X93">
        <f t="shared" si="28"/>
        <v>0.174396740833595</v>
      </c>
      <c r="Y93">
        <f t="shared" si="29"/>
        <v>0.189988624009452</v>
      </c>
      <c r="Z93">
        <f t="shared" si="30"/>
        <v>0.182648929077304</v>
      </c>
    </row>
    <row r="94" spans="1:26">
      <c r="A94">
        <v>492</v>
      </c>
      <c r="B94">
        <v>652.2</v>
      </c>
      <c r="C94">
        <v>7.1</v>
      </c>
      <c r="D94">
        <v>8.5</v>
      </c>
      <c r="E94">
        <v>417</v>
      </c>
      <c r="F94">
        <v>526</v>
      </c>
      <c r="G94">
        <v>147.7</v>
      </c>
      <c r="H94">
        <v>7.1</v>
      </c>
      <c r="I94">
        <v>115.1</v>
      </c>
      <c r="K94">
        <f t="shared" si="31"/>
        <v>0.0130328120208525</v>
      </c>
      <c r="L94">
        <f t="shared" si="16"/>
        <v>0.00217020616958611</v>
      </c>
      <c r="M94">
        <f t="shared" si="17"/>
        <v>0.639374425022999</v>
      </c>
      <c r="N94">
        <f t="shared" si="18"/>
        <v>0.635405363509533</v>
      </c>
      <c r="O94">
        <f t="shared" si="19"/>
        <v>0.806501073290402</v>
      </c>
      <c r="P94">
        <f t="shared" si="20"/>
        <v>0.804371415284452</v>
      </c>
      <c r="Q94">
        <f t="shared" si="21"/>
        <v>0.226464274762343</v>
      </c>
      <c r="R94">
        <f t="shared" si="22"/>
        <v>0.217950705317005</v>
      </c>
      <c r="S94">
        <f t="shared" si="23"/>
        <v>0.010886231217418</v>
      </c>
      <c r="T94">
        <f t="shared" si="24"/>
        <v>0</v>
      </c>
      <c r="U94">
        <f t="shared" si="25"/>
        <v>0.0083328466922654</v>
      </c>
      <c r="V94">
        <f t="shared" si="26"/>
        <v>0.0013789606400765</v>
      </c>
      <c r="W94">
        <f t="shared" si="27"/>
        <v>0.176479607482367</v>
      </c>
      <c r="X94">
        <f t="shared" si="28"/>
        <v>0.167415904510929</v>
      </c>
      <c r="Y94">
        <f t="shared" si="29"/>
        <v>0.182643680657762</v>
      </c>
      <c r="Z94">
        <f t="shared" si="30"/>
        <v>0.175313317298084</v>
      </c>
    </row>
    <row r="95" spans="1:26">
      <c r="A95">
        <v>493</v>
      </c>
      <c r="B95">
        <v>659</v>
      </c>
      <c r="C95">
        <v>7.1</v>
      </c>
      <c r="D95">
        <v>8.8</v>
      </c>
      <c r="E95">
        <v>421.8</v>
      </c>
      <c r="F95">
        <v>532.1</v>
      </c>
      <c r="G95">
        <v>143.3</v>
      </c>
      <c r="H95">
        <v>7.3</v>
      </c>
      <c r="I95">
        <v>111.8</v>
      </c>
      <c r="K95">
        <f t="shared" si="31"/>
        <v>0.0133535660091047</v>
      </c>
      <c r="L95">
        <f t="shared" si="16"/>
        <v>0.00260776192667587</v>
      </c>
      <c r="M95">
        <f t="shared" si="17"/>
        <v>0.640060698027314</v>
      </c>
      <c r="N95">
        <f t="shared" si="18"/>
        <v>0.63614051234852</v>
      </c>
      <c r="O95">
        <f t="shared" si="19"/>
        <v>0.807435508345979</v>
      </c>
      <c r="P95">
        <f t="shared" si="20"/>
        <v>0.805338242061666</v>
      </c>
      <c r="Q95">
        <f t="shared" si="21"/>
        <v>0.217450682852807</v>
      </c>
      <c r="R95">
        <f t="shared" si="22"/>
        <v>0.208927749654855</v>
      </c>
      <c r="S95">
        <f t="shared" si="23"/>
        <v>0.0110773899848255</v>
      </c>
      <c r="T95">
        <f t="shared" si="24"/>
        <v>0.000306795520785397</v>
      </c>
      <c r="U95">
        <f t="shared" si="25"/>
        <v>0.00854709278094137</v>
      </c>
      <c r="V95">
        <f t="shared" si="26"/>
        <v>0.00165890300811855</v>
      </c>
      <c r="W95">
        <f t="shared" si="27"/>
        <v>0.169650986342944</v>
      </c>
      <c r="X95">
        <f t="shared" si="28"/>
        <v>0.160607455131155</v>
      </c>
      <c r="Y95">
        <f t="shared" si="29"/>
        <v>0.175577402649437</v>
      </c>
      <c r="Z95">
        <f t="shared" si="30"/>
        <v>0.168257506624941</v>
      </c>
    </row>
    <row r="96" spans="1:26">
      <c r="A96">
        <v>494</v>
      </c>
      <c r="B96">
        <v>665.7</v>
      </c>
      <c r="C96">
        <v>7.1</v>
      </c>
      <c r="D96">
        <v>9.2</v>
      </c>
      <c r="E96">
        <v>426.5</v>
      </c>
      <c r="F96">
        <v>538.1</v>
      </c>
      <c r="G96">
        <v>139.1</v>
      </c>
      <c r="H96">
        <v>7.6</v>
      </c>
      <c r="I96">
        <v>108.6</v>
      </c>
      <c r="K96">
        <f t="shared" si="31"/>
        <v>0.0138200390566321</v>
      </c>
      <c r="L96">
        <f t="shared" si="16"/>
        <v>0.00318858184026723</v>
      </c>
      <c r="M96">
        <f t="shared" si="17"/>
        <v>0.640678984527565</v>
      </c>
      <c r="N96">
        <f t="shared" si="18"/>
        <v>0.636805344670513</v>
      </c>
      <c r="O96">
        <f t="shared" si="19"/>
        <v>0.808322066997146</v>
      </c>
      <c r="P96">
        <f t="shared" si="20"/>
        <v>0.806255693896143</v>
      </c>
      <c r="Q96">
        <f t="shared" si="21"/>
        <v>0.208952981823644</v>
      </c>
      <c r="R96">
        <f t="shared" si="22"/>
        <v>0.200425144245369</v>
      </c>
      <c r="S96">
        <f t="shared" si="23"/>
        <v>0.0114165540033048</v>
      </c>
      <c r="T96">
        <f t="shared" si="24"/>
        <v>0.000759186152444579</v>
      </c>
      <c r="U96">
        <f t="shared" si="25"/>
        <v>0.00885420858893435</v>
      </c>
      <c r="V96">
        <f t="shared" si="26"/>
        <v>0.00203050595780151</v>
      </c>
      <c r="W96">
        <f t="shared" si="27"/>
        <v>0.163136547994592</v>
      </c>
      <c r="X96">
        <f t="shared" si="28"/>
        <v>0.15411478894625</v>
      </c>
      <c r="Y96">
        <f t="shared" si="29"/>
        <v>0.168901306172905</v>
      </c>
      <c r="Z96">
        <f t="shared" si="30"/>
        <v>0.161593913747785</v>
      </c>
    </row>
    <row r="97" spans="1:26">
      <c r="A97">
        <v>495</v>
      </c>
      <c r="B97">
        <v>672.4</v>
      </c>
      <c r="C97">
        <v>7.1</v>
      </c>
      <c r="D97">
        <v>9.6</v>
      </c>
      <c r="E97">
        <v>431.2</v>
      </c>
      <c r="F97">
        <v>544.1</v>
      </c>
      <c r="G97">
        <v>135</v>
      </c>
      <c r="H97">
        <v>7.9</v>
      </c>
      <c r="I97">
        <v>105.6</v>
      </c>
      <c r="K97">
        <f t="shared" si="31"/>
        <v>0.0142772159428911</v>
      </c>
      <c r="L97">
        <f t="shared" si="16"/>
        <v>0.00375770329174808</v>
      </c>
      <c r="M97">
        <f t="shared" si="17"/>
        <v>0.64128494943486</v>
      </c>
      <c r="N97">
        <f t="shared" si="18"/>
        <v>0.637456786412145</v>
      </c>
      <c r="O97">
        <f t="shared" si="19"/>
        <v>0.809190957763236</v>
      </c>
      <c r="P97">
        <f t="shared" si="20"/>
        <v>0.807154667067488</v>
      </c>
      <c r="Q97">
        <f t="shared" si="21"/>
        <v>0.200773349196907</v>
      </c>
      <c r="R97">
        <f t="shared" si="22"/>
        <v>0.192244100405832</v>
      </c>
      <c r="S97">
        <f t="shared" si="23"/>
        <v>0.0117489589530042</v>
      </c>
      <c r="T97">
        <f t="shared" si="24"/>
        <v>0.00120246505335939</v>
      </c>
      <c r="U97">
        <f t="shared" si="25"/>
        <v>0.00915576370400752</v>
      </c>
      <c r="V97">
        <f t="shared" si="26"/>
        <v>0.00239537346464807</v>
      </c>
      <c r="W97">
        <f t="shared" si="27"/>
        <v>0.157049375371802</v>
      </c>
      <c r="X97">
        <f t="shared" si="28"/>
        <v>0.148053509694874</v>
      </c>
      <c r="Y97">
        <f t="shared" si="29"/>
        <v>0.162463978729978</v>
      </c>
      <c r="Z97">
        <f t="shared" si="30"/>
        <v>0.155170722858758</v>
      </c>
    </row>
    <row r="98" spans="1:26">
      <c r="A98">
        <v>496</v>
      </c>
      <c r="B98">
        <v>679</v>
      </c>
      <c r="C98">
        <v>7.1</v>
      </c>
      <c r="D98">
        <v>10.2</v>
      </c>
      <c r="E98">
        <v>436</v>
      </c>
      <c r="F98">
        <v>550</v>
      </c>
      <c r="G98">
        <v>131.1</v>
      </c>
      <c r="H98">
        <v>8.2</v>
      </c>
      <c r="I98">
        <v>102.6</v>
      </c>
      <c r="K98">
        <f t="shared" si="31"/>
        <v>0.0150220913107511</v>
      </c>
      <c r="L98">
        <f t="shared" si="16"/>
        <v>0.00461378181276976</v>
      </c>
      <c r="M98">
        <f t="shared" si="17"/>
        <v>0.642120765832106</v>
      </c>
      <c r="N98">
        <f t="shared" si="18"/>
        <v>0.638339038547403</v>
      </c>
      <c r="O98">
        <f t="shared" si="19"/>
        <v>0.810014727540501</v>
      </c>
      <c r="P98">
        <f t="shared" si="20"/>
        <v>0.808007143920226</v>
      </c>
      <c r="Q98">
        <f t="shared" si="21"/>
        <v>0.193078055964654</v>
      </c>
      <c r="R98">
        <f t="shared" si="22"/>
        <v>0.18455127251079</v>
      </c>
      <c r="S98">
        <f t="shared" si="23"/>
        <v>0.0120765832106038</v>
      </c>
      <c r="T98">
        <f t="shared" si="24"/>
        <v>0.00163714838517637</v>
      </c>
      <c r="U98">
        <f t="shared" si="25"/>
        <v>0.00964599677685933</v>
      </c>
      <c r="V98">
        <f t="shared" si="26"/>
        <v>0.00294515704643094</v>
      </c>
      <c r="W98">
        <f t="shared" si="27"/>
        <v>0.151104565537555</v>
      </c>
      <c r="X98">
        <f t="shared" si="28"/>
        <v>0.142134246167584</v>
      </c>
      <c r="Y98">
        <f t="shared" si="29"/>
        <v>0.156396068896259</v>
      </c>
      <c r="Z98">
        <f t="shared" si="30"/>
        <v>0.149118746608287</v>
      </c>
    </row>
    <row r="99" spans="1:26">
      <c r="A99">
        <v>497</v>
      </c>
      <c r="B99">
        <v>685.5</v>
      </c>
      <c r="C99">
        <v>7.2</v>
      </c>
      <c r="D99">
        <v>10.8</v>
      </c>
      <c r="E99">
        <v>440.7</v>
      </c>
      <c r="F99">
        <v>556</v>
      </c>
      <c r="G99">
        <v>127.2</v>
      </c>
      <c r="H99">
        <v>8.6</v>
      </c>
      <c r="I99">
        <v>99.9</v>
      </c>
      <c r="K99">
        <f t="shared" si="31"/>
        <v>0.0157549234135667</v>
      </c>
      <c r="L99">
        <f t="shared" si="16"/>
        <v>0.00530738611233967</v>
      </c>
      <c r="M99">
        <f t="shared" si="17"/>
        <v>0.642888402625821</v>
      </c>
      <c r="N99">
        <f t="shared" si="18"/>
        <v>0.639097744360902</v>
      </c>
      <c r="O99">
        <f t="shared" si="19"/>
        <v>0.811086797957695</v>
      </c>
      <c r="P99">
        <f t="shared" si="20"/>
        <v>0.809081527347781</v>
      </c>
      <c r="Q99">
        <f t="shared" si="21"/>
        <v>0.185557986870897</v>
      </c>
      <c r="R99">
        <f t="shared" si="22"/>
        <v>0.176912870411322</v>
      </c>
      <c r="S99">
        <f t="shared" si="23"/>
        <v>0.012545587162655</v>
      </c>
      <c r="T99">
        <f t="shared" si="24"/>
        <v>0.00206398348813209</v>
      </c>
      <c r="U99">
        <f t="shared" si="25"/>
        <v>0.0101286575468401</v>
      </c>
      <c r="V99">
        <f t="shared" si="26"/>
        <v>0.00339193849284866</v>
      </c>
      <c r="W99">
        <f t="shared" si="27"/>
        <v>0.145733041575492</v>
      </c>
      <c r="X99">
        <f t="shared" si="28"/>
        <v>0.136665192392747</v>
      </c>
      <c r="Y99">
        <f t="shared" si="29"/>
        <v>0.150503633406592</v>
      </c>
      <c r="Z99">
        <f t="shared" si="30"/>
        <v>0.143136935399873</v>
      </c>
    </row>
    <row r="100" spans="1:26">
      <c r="A100">
        <v>498</v>
      </c>
      <c r="B100">
        <v>691.9</v>
      </c>
      <c r="C100">
        <v>7.3</v>
      </c>
      <c r="D100">
        <v>11.5</v>
      </c>
      <c r="E100">
        <v>445.4</v>
      </c>
      <c r="F100">
        <v>561.9</v>
      </c>
      <c r="G100">
        <v>123.3</v>
      </c>
      <c r="H100">
        <v>9</v>
      </c>
      <c r="I100">
        <v>96.9</v>
      </c>
      <c r="K100">
        <f t="shared" si="31"/>
        <v>0.0166208989738401</v>
      </c>
      <c r="L100">
        <f t="shared" si="16"/>
        <v>0.00613496932515337</v>
      </c>
      <c r="M100">
        <f t="shared" si="17"/>
        <v>0.643734643734644</v>
      </c>
      <c r="N100">
        <f t="shared" si="18"/>
        <v>0.639935728892784</v>
      </c>
      <c r="O100">
        <f t="shared" si="19"/>
        <v>0.812111576817459</v>
      </c>
      <c r="P100">
        <f t="shared" si="20"/>
        <v>0.810108092316681</v>
      </c>
      <c r="Q100">
        <f t="shared" si="21"/>
        <v>0.178204942910825</v>
      </c>
      <c r="R100">
        <f t="shared" si="22"/>
        <v>0.169442009932807</v>
      </c>
      <c r="S100">
        <f t="shared" si="23"/>
        <v>0.0130076600664836</v>
      </c>
      <c r="T100">
        <f t="shared" si="24"/>
        <v>0.00248320186970494</v>
      </c>
      <c r="U100">
        <f t="shared" si="25"/>
        <v>0.0106994484794745</v>
      </c>
      <c r="V100">
        <f t="shared" si="26"/>
        <v>0.0039259860668269</v>
      </c>
      <c r="W100">
        <f t="shared" si="27"/>
        <v>0.14004914004914</v>
      </c>
      <c r="X100">
        <f t="shared" si="28"/>
        <v>0.130879345603272</v>
      </c>
      <c r="Y100">
        <f t="shared" si="29"/>
        <v>0.144722297183976</v>
      </c>
      <c r="Z100">
        <f t="shared" si="30"/>
        <v>0.137266343424971</v>
      </c>
    </row>
    <row r="101" spans="1:26">
      <c r="A101">
        <v>499</v>
      </c>
      <c r="B101">
        <v>698.1</v>
      </c>
      <c r="C101">
        <v>7.3</v>
      </c>
      <c r="D101">
        <v>12.2</v>
      </c>
      <c r="E101">
        <v>450</v>
      </c>
      <c r="F101">
        <v>567.7</v>
      </c>
      <c r="G101">
        <v>119.3</v>
      </c>
      <c r="H101">
        <v>9.5</v>
      </c>
      <c r="I101">
        <v>93.9</v>
      </c>
      <c r="K101">
        <f t="shared" si="31"/>
        <v>0.0174760063028219</v>
      </c>
      <c r="L101">
        <f t="shared" si="16"/>
        <v>0.00709322524609149</v>
      </c>
      <c r="M101">
        <f t="shared" si="17"/>
        <v>0.644606789858187</v>
      </c>
      <c r="N101">
        <f t="shared" si="18"/>
        <v>0.640851187029531</v>
      </c>
      <c r="O101">
        <f t="shared" si="19"/>
        <v>0.813207276894428</v>
      </c>
      <c r="P101">
        <f t="shared" si="20"/>
        <v>0.811233352634627</v>
      </c>
      <c r="Q101">
        <f t="shared" si="21"/>
        <v>0.17089242228907</v>
      </c>
      <c r="R101">
        <f t="shared" si="22"/>
        <v>0.162130862767805</v>
      </c>
      <c r="S101">
        <f t="shared" si="23"/>
        <v>0.0136083655636728</v>
      </c>
      <c r="T101">
        <f t="shared" si="24"/>
        <v>0.00318471337579618</v>
      </c>
      <c r="U101">
        <f t="shared" si="25"/>
        <v>0.0112651523224035</v>
      </c>
      <c r="V101">
        <f t="shared" si="26"/>
        <v>0.00454570181882557</v>
      </c>
      <c r="W101">
        <f t="shared" si="27"/>
        <v>0.134507950150408</v>
      </c>
      <c r="X101">
        <f t="shared" si="28"/>
        <v>0.12536189924725</v>
      </c>
      <c r="Y101">
        <f t="shared" si="29"/>
        <v>0.138970961371587</v>
      </c>
      <c r="Z101">
        <f t="shared" si="30"/>
        <v>0.131525963368671</v>
      </c>
    </row>
    <row r="102" spans="1:26">
      <c r="A102">
        <v>500</v>
      </c>
      <c r="B102">
        <v>704.3</v>
      </c>
      <c r="C102">
        <v>7.3</v>
      </c>
      <c r="D102">
        <v>13.2</v>
      </c>
      <c r="E102">
        <v>454.5</v>
      </c>
      <c r="F102">
        <v>573.4</v>
      </c>
      <c r="G102">
        <v>115.1</v>
      </c>
      <c r="H102">
        <v>10.1</v>
      </c>
      <c r="I102">
        <v>90.7</v>
      </c>
      <c r="K102">
        <f t="shared" si="31"/>
        <v>0.0187420133465853</v>
      </c>
      <c r="L102">
        <f t="shared" si="16"/>
        <v>0.0084648493543759</v>
      </c>
      <c r="M102">
        <f t="shared" si="17"/>
        <v>0.645321595910833</v>
      </c>
      <c r="N102">
        <f t="shared" si="18"/>
        <v>0.641606886657102</v>
      </c>
      <c r="O102">
        <f t="shared" si="19"/>
        <v>0.814141700979696</v>
      </c>
      <c r="P102">
        <f t="shared" si="20"/>
        <v>0.81219512195122</v>
      </c>
      <c r="Q102">
        <f t="shared" si="21"/>
        <v>0.16342467698424</v>
      </c>
      <c r="R102">
        <f t="shared" si="22"/>
        <v>0.154662840746055</v>
      </c>
      <c r="S102">
        <f t="shared" si="23"/>
        <v>0.0143404799091296</v>
      </c>
      <c r="T102">
        <f t="shared" si="24"/>
        <v>0.00401721664275466</v>
      </c>
      <c r="U102">
        <f t="shared" si="25"/>
        <v>0.0120946259634005</v>
      </c>
      <c r="V102">
        <f t="shared" si="26"/>
        <v>0.0054311056402825</v>
      </c>
      <c r="W102">
        <f t="shared" si="27"/>
        <v>0.128780349282976</v>
      </c>
      <c r="X102">
        <f t="shared" si="28"/>
        <v>0.119655667144907</v>
      </c>
      <c r="Y102">
        <f t="shared" si="29"/>
        <v>0.133050844502006</v>
      </c>
      <c r="Z102">
        <f t="shared" si="30"/>
        <v>0.125616404801064</v>
      </c>
    </row>
    <row r="103" spans="1:26">
      <c r="A103">
        <v>501</v>
      </c>
      <c r="B103">
        <v>710.3</v>
      </c>
      <c r="C103">
        <v>7.3</v>
      </c>
      <c r="D103">
        <v>14.2</v>
      </c>
      <c r="E103">
        <v>458.9</v>
      </c>
      <c r="F103">
        <v>578.9</v>
      </c>
      <c r="G103">
        <v>110.8</v>
      </c>
      <c r="H103">
        <v>10.7</v>
      </c>
      <c r="I103">
        <v>87.4</v>
      </c>
      <c r="K103">
        <f t="shared" si="31"/>
        <v>0.0199915528649866</v>
      </c>
      <c r="L103">
        <f t="shared" si="16"/>
        <v>0.00981507823613087</v>
      </c>
      <c r="M103">
        <f t="shared" si="17"/>
        <v>0.646065042939603</v>
      </c>
      <c r="N103">
        <f t="shared" si="18"/>
        <v>0.642389758179232</v>
      </c>
      <c r="O103">
        <f t="shared" si="19"/>
        <v>0.815007743207096</v>
      </c>
      <c r="P103">
        <f t="shared" si="20"/>
        <v>0.813086770981508</v>
      </c>
      <c r="Q103">
        <f t="shared" si="21"/>
        <v>0.155990426580318</v>
      </c>
      <c r="R103">
        <f t="shared" si="22"/>
        <v>0.147226173541963</v>
      </c>
      <c r="S103">
        <f t="shared" si="23"/>
        <v>0.0150640574405181</v>
      </c>
      <c r="T103">
        <f t="shared" si="24"/>
        <v>0.00483641536273115</v>
      </c>
      <c r="U103">
        <f t="shared" si="25"/>
        <v>0.0129158434601469</v>
      </c>
      <c r="V103">
        <f t="shared" si="26"/>
        <v>0.00630510573461835</v>
      </c>
      <c r="W103">
        <f t="shared" si="27"/>
        <v>0.123046600028157</v>
      </c>
      <c r="X103">
        <f t="shared" si="28"/>
        <v>0.113940256045519</v>
      </c>
      <c r="Y103">
        <f t="shared" si="29"/>
        <v>0.127133405529137</v>
      </c>
      <c r="Z103">
        <f t="shared" si="30"/>
        <v>0.119707654049198</v>
      </c>
    </row>
    <row r="104" spans="1:26">
      <c r="A104">
        <v>502</v>
      </c>
      <c r="B104">
        <v>716.1</v>
      </c>
      <c r="C104">
        <v>7.3</v>
      </c>
      <c r="D104">
        <v>15.3</v>
      </c>
      <c r="E104">
        <v>463.2</v>
      </c>
      <c r="F104">
        <v>584.4</v>
      </c>
      <c r="G104">
        <v>106</v>
      </c>
      <c r="H104">
        <v>11.4</v>
      </c>
      <c r="I104">
        <v>83.8</v>
      </c>
      <c r="K104">
        <f t="shared" si="31"/>
        <v>0.0213657310431504</v>
      </c>
      <c r="L104">
        <f t="shared" si="16"/>
        <v>0.0112866817155756</v>
      </c>
      <c r="M104">
        <f t="shared" si="17"/>
        <v>0.646837033933808</v>
      </c>
      <c r="N104">
        <f t="shared" si="18"/>
        <v>0.643199774266366</v>
      </c>
      <c r="O104">
        <f t="shared" si="19"/>
        <v>0.816087138667784</v>
      </c>
      <c r="P104">
        <f t="shared" si="20"/>
        <v>0.814193002257336</v>
      </c>
      <c r="Q104">
        <f t="shared" si="21"/>
        <v>0.148024018991761</v>
      </c>
      <c r="R104">
        <f t="shared" si="22"/>
        <v>0.139249435665914</v>
      </c>
      <c r="S104">
        <f t="shared" si="23"/>
        <v>0.0159195643066611</v>
      </c>
      <c r="T104">
        <f t="shared" si="24"/>
        <v>0.00578442437923251</v>
      </c>
      <c r="U104">
        <f t="shared" si="25"/>
        <v>0.0138201460957789</v>
      </c>
      <c r="V104">
        <f t="shared" si="26"/>
        <v>0.00725959113167455</v>
      </c>
      <c r="W104">
        <f t="shared" si="27"/>
        <v>0.117022762184052</v>
      </c>
      <c r="X104">
        <f t="shared" si="28"/>
        <v>0.107928893905192</v>
      </c>
      <c r="Y104">
        <f t="shared" si="29"/>
        <v>0.120800498113092</v>
      </c>
      <c r="Z104">
        <f t="shared" si="30"/>
        <v>0.11337591608747</v>
      </c>
    </row>
    <row r="105" spans="1:26">
      <c r="A105">
        <v>503</v>
      </c>
      <c r="B105">
        <v>721.9</v>
      </c>
      <c r="C105">
        <v>7.3</v>
      </c>
      <c r="D105">
        <v>16.6</v>
      </c>
      <c r="E105">
        <v>467.4</v>
      </c>
      <c r="F105">
        <v>589.6</v>
      </c>
      <c r="G105">
        <v>101</v>
      </c>
      <c r="H105">
        <v>12.3</v>
      </c>
      <c r="I105">
        <v>80</v>
      </c>
      <c r="K105">
        <f t="shared" si="31"/>
        <v>0.0229948746363762</v>
      </c>
      <c r="L105">
        <f t="shared" si="16"/>
        <v>0.0130142737195634</v>
      </c>
      <c r="M105">
        <f t="shared" si="17"/>
        <v>0.647458096689292</v>
      </c>
      <c r="N105">
        <f t="shared" si="18"/>
        <v>0.643856703050658</v>
      </c>
      <c r="O105">
        <f t="shared" si="19"/>
        <v>0.816733619614905</v>
      </c>
      <c r="P105">
        <f t="shared" si="20"/>
        <v>0.814861460957179</v>
      </c>
      <c r="Q105">
        <f t="shared" si="21"/>
        <v>0.139908574594819</v>
      </c>
      <c r="R105">
        <f t="shared" si="22"/>
        <v>0.131122306185278</v>
      </c>
      <c r="S105">
        <f t="shared" si="23"/>
        <v>0.0170383709655077</v>
      </c>
      <c r="T105">
        <f t="shared" si="24"/>
        <v>0.00699692135460398</v>
      </c>
      <c r="U105">
        <f t="shared" si="25"/>
        <v>0.014888217765677</v>
      </c>
      <c r="V105">
        <f t="shared" si="26"/>
        <v>0.00837932736967691</v>
      </c>
      <c r="W105">
        <f t="shared" si="27"/>
        <v>0.110818672946391</v>
      </c>
      <c r="X105">
        <f t="shared" si="28"/>
        <v>0.101735236495942</v>
      </c>
      <c r="Y105">
        <f t="shared" si="29"/>
        <v>0.114268036543989</v>
      </c>
      <c r="Z105">
        <f t="shared" si="30"/>
        <v>0.106846513982211</v>
      </c>
    </row>
    <row r="106" spans="1:26">
      <c r="A106">
        <v>504</v>
      </c>
      <c r="B106">
        <v>727.7</v>
      </c>
      <c r="C106">
        <v>7.3</v>
      </c>
      <c r="D106">
        <v>18.1</v>
      </c>
      <c r="E106">
        <v>471.5</v>
      </c>
      <c r="F106">
        <v>594.8</v>
      </c>
      <c r="G106">
        <v>95.8</v>
      </c>
      <c r="H106">
        <v>13.2</v>
      </c>
      <c r="I106">
        <v>75.9</v>
      </c>
      <c r="K106">
        <f t="shared" si="31"/>
        <v>0.0248728871787825</v>
      </c>
      <c r="L106">
        <f t="shared" si="16"/>
        <v>0.0149916712937257</v>
      </c>
      <c r="M106">
        <f t="shared" si="17"/>
        <v>0.647931840043974</v>
      </c>
      <c r="N106">
        <f t="shared" si="18"/>
        <v>0.644364242087729</v>
      </c>
      <c r="O106">
        <f t="shared" si="19"/>
        <v>0.817369795245293</v>
      </c>
      <c r="P106">
        <f t="shared" si="20"/>
        <v>0.815519156024431</v>
      </c>
      <c r="Q106">
        <f t="shared" si="21"/>
        <v>0.131647657001512</v>
      </c>
      <c r="R106">
        <f t="shared" si="22"/>
        <v>0.122848417545808</v>
      </c>
      <c r="S106">
        <f t="shared" si="23"/>
        <v>0.0181393431359077</v>
      </c>
      <c r="T106">
        <f t="shared" si="24"/>
        <v>0.00818989450305386</v>
      </c>
      <c r="U106">
        <f t="shared" si="25"/>
        <v>0.0161159355569547</v>
      </c>
      <c r="V106">
        <f t="shared" si="26"/>
        <v>0.00966009691080993</v>
      </c>
      <c r="W106">
        <f t="shared" si="27"/>
        <v>0.104301223031469</v>
      </c>
      <c r="X106">
        <f t="shared" si="28"/>
        <v>0.0952248750694059</v>
      </c>
      <c r="Y106">
        <f t="shared" si="29"/>
        <v>0.107604818447848</v>
      </c>
      <c r="Z106">
        <f t="shared" si="30"/>
        <v>0.100185237795894</v>
      </c>
    </row>
    <row r="107" spans="1:26">
      <c r="A107">
        <v>505</v>
      </c>
      <c r="B107">
        <v>733.4</v>
      </c>
      <c r="C107">
        <v>7.3</v>
      </c>
      <c r="D107">
        <v>19.8</v>
      </c>
      <c r="E107">
        <v>475.5</v>
      </c>
      <c r="F107">
        <v>600</v>
      </c>
      <c r="G107">
        <v>90.7</v>
      </c>
      <c r="H107">
        <v>14.3</v>
      </c>
      <c r="I107">
        <v>71.9</v>
      </c>
      <c r="K107">
        <f t="shared" si="31"/>
        <v>0.0269975456776657</v>
      </c>
      <c r="L107">
        <f t="shared" si="16"/>
        <v>0.0172152596061149</v>
      </c>
      <c r="M107">
        <f t="shared" si="17"/>
        <v>0.648350149986365</v>
      </c>
      <c r="N107">
        <f t="shared" si="18"/>
        <v>0.644814763806638</v>
      </c>
      <c r="O107">
        <f t="shared" si="19"/>
        <v>0.818107444777748</v>
      </c>
      <c r="P107">
        <f t="shared" si="20"/>
        <v>0.816278749483542</v>
      </c>
      <c r="Q107">
        <f t="shared" si="21"/>
        <v>0.123670575402236</v>
      </c>
      <c r="R107">
        <f t="shared" si="22"/>
        <v>0.114860212091998</v>
      </c>
      <c r="S107">
        <f t="shared" si="23"/>
        <v>0.0194982274338696</v>
      </c>
      <c r="T107">
        <f t="shared" si="24"/>
        <v>0.00964054537942432</v>
      </c>
      <c r="U107">
        <f t="shared" si="25"/>
        <v>0.0175038627893783</v>
      </c>
      <c r="V107">
        <f t="shared" si="26"/>
        <v>0.0111006535567869</v>
      </c>
      <c r="W107">
        <f t="shared" si="27"/>
        <v>0.0980365421325334</v>
      </c>
      <c r="X107">
        <f t="shared" si="28"/>
        <v>0.0889684616444016</v>
      </c>
      <c r="Y107">
        <f t="shared" si="29"/>
        <v>0.101175818436517</v>
      </c>
      <c r="Z107">
        <f t="shared" si="30"/>
        <v>0.0937579502918709</v>
      </c>
    </row>
    <row r="108" spans="1:26">
      <c r="A108">
        <v>506</v>
      </c>
      <c r="B108">
        <v>739</v>
      </c>
      <c r="C108">
        <v>7.3</v>
      </c>
      <c r="D108">
        <v>21.5</v>
      </c>
      <c r="E108">
        <v>479.5</v>
      </c>
      <c r="F108">
        <v>605.2</v>
      </c>
      <c r="G108">
        <v>85.7</v>
      </c>
      <c r="H108">
        <v>15.4</v>
      </c>
      <c r="I108">
        <v>68.1</v>
      </c>
      <c r="K108">
        <f t="shared" si="31"/>
        <v>0.0290933694181326</v>
      </c>
      <c r="L108">
        <f t="shared" si="16"/>
        <v>0.019406860735274</v>
      </c>
      <c r="M108">
        <f t="shared" si="17"/>
        <v>0.648849797023004</v>
      </c>
      <c r="N108">
        <f t="shared" si="18"/>
        <v>0.645346453464535</v>
      </c>
      <c r="O108">
        <f t="shared" si="19"/>
        <v>0.81894451962111</v>
      </c>
      <c r="P108">
        <f t="shared" si="20"/>
        <v>0.817138171381714</v>
      </c>
      <c r="Q108">
        <f t="shared" si="21"/>
        <v>0.11596752368065</v>
      </c>
      <c r="R108">
        <f t="shared" si="22"/>
        <v>0.107147738144048</v>
      </c>
      <c r="S108">
        <f t="shared" si="23"/>
        <v>0.0208389715832206</v>
      </c>
      <c r="T108">
        <f t="shared" si="24"/>
        <v>0.011070110701107</v>
      </c>
      <c r="U108">
        <f t="shared" si="25"/>
        <v>0.0188772268416706</v>
      </c>
      <c r="V108">
        <f t="shared" si="26"/>
        <v>0.0125241487483892</v>
      </c>
      <c r="W108">
        <f t="shared" si="27"/>
        <v>0.0921515561569689</v>
      </c>
      <c r="X108">
        <f t="shared" si="28"/>
        <v>0.0830941642749761</v>
      </c>
      <c r="Y108">
        <f t="shared" si="29"/>
        <v>0.0949709679722992</v>
      </c>
      <c r="Z108">
        <f t="shared" si="30"/>
        <v>0.0875545068147142</v>
      </c>
    </row>
    <row r="109" spans="1:26">
      <c r="A109">
        <v>507</v>
      </c>
      <c r="B109">
        <v>744.6</v>
      </c>
      <c r="C109">
        <v>7.3</v>
      </c>
      <c r="D109">
        <v>23.4</v>
      </c>
      <c r="E109">
        <v>483.4</v>
      </c>
      <c r="F109">
        <v>610.4</v>
      </c>
      <c r="G109">
        <v>80.9</v>
      </c>
      <c r="H109">
        <v>16.6</v>
      </c>
      <c r="I109">
        <v>64.5</v>
      </c>
      <c r="K109">
        <f t="shared" si="31"/>
        <v>0.0314262691377921</v>
      </c>
      <c r="L109">
        <f t="shared" si="16"/>
        <v>0.0218364302183643</v>
      </c>
      <c r="M109">
        <f t="shared" si="17"/>
        <v>0.649207628256782</v>
      </c>
      <c r="N109">
        <f t="shared" si="18"/>
        <v>0.645734436457344</v>
      </c>
      <c r="O109">
        <f t="shared" si="19"/>
        <v>0.819769003491808</v>
      </c>
      <c r="P109">
        <f t="shared" si="20"/>
        <v>0.817984538179845</v>
      </c>
      <c r="Q109">
        <f t="shared" si="21"/>
        <v>0.108648939027666</v>
      </c>
      <c r="R109">
        <f t="shared" si="22"/>
        <v>0.0998236809982368</v>
      </c>
      <c r="S109">
        <f t="shared" si="23"/>
        <v>0.0222938490464679</v>
      </c>
      <c r="T109">
        <f t="shared" si="24"/>
        <v>0.0126135901261359</v>
      </c>
      <c r="U109">
        <f t="shared" si="25"/>
        <v>0.0204021736519053</v>
      </c>
      <c r="V109">
        <f t="shared" si="26"/>
        <v>0.0141005349612956</v>
      </c>
      <c r="W109">
        <f t="shared" si="27"/>
        <v>0.0866236905721193</v>
      </c>
      <c r="X109">
        <f t="shared" si="28"/>
        <v>0.0775803607758036</v>
      </c>
      <c r="Y109">
        <f t="shared" si="29"/>
        <v>0.0890670324771518</v>
      </c>
      <c r="Z109">
        <f t="shared" si="30"/>
        <v>0.0816542276007549</v>
      </c>
    </row>
    <row r="110" spans="1:26">
      <c r="A110">
        <v>508</v>
      </c>
      <c r="B110">
        <v>750.1</v>
      </c>
      <c r="C110">
        <v>7.3</v>
      </c>
      <c r="D110">
        <v>25.4</v>
      </c>
      <c r="E110">
        <v>487.2</v>
      </c>
      <c r="F110">
        <v>615.5</v>
      </c>
      <c r="G110">
        <v>76.4</v>
      </c>
      <c r="H110">
        <v>17.9</v>
      </c>
      <c r="I110">
        <v>61.1</v>
      </c>
      <c r="K110">
        <f t="shared" si="31"/>
        <v>0.0338621517131049</v>
      </c>
      <c r="L110">
        <f t="shared" si="16"/>
        <v>0.0243672590199246</v>
      </c>
      <c r="M110">
        <f t="shared" si="17"/>
        <v>0.649513398213571</v>
      </c>
      <c r="N110">
        <f t="shared" si="18"/>
        <v>0.646068928379106</v>
      </c>
      <c r="O110">
        <f t="shared" si="19"/>
        <v>0.820557259032129</v>
      </c>
      <c r="P110">
        <f t="shared" si="20"/>
        <v>0.818793753365644</v>
      </c>
      <c r="Q110">
        <f t="shared" si="21"/>
        <v>0.101853086255166</v>
      </c>
      <c r="R110">
        <f t="shared" si="22"/>
        <v>0.0930263866451266</v>
      </c>
      <c r="S110">
        <f t="shared" si="23"/>
        <v>0.0238634848686842</v>
      </c>
      <c r="T110">
        <f t="shared" si="24"/>
        <v>0.0142703284868067</v>
      </c>
      <c r="U110">
        <f t="shared" si="25"/>
        <v>0.0219939212300023</v>
      </c>
      <c r="V110">
        <f t="shared" si="26"/>
        <v>0.0157429289225388</v>
      </c>
      <c r="W110">
        <f t="shared" si="27"/>
        <v>0.0814558058925477</v>
      </c>
      <c r="X110">
        <f t="shared" si="28"/>
        <v>0.072428648357566</v>
      </c>
      <c r="Y110">
        <f t="shared" si="29"/>
        <v>0.083576289281502</v>
      </c>
      <c r="Z110">
        <f t="shared" si="30"/>
        <v>0.0761694242832067</v>
      </c>
    </row>
    <row r="111" spans="1:26">
      <c r="A111">
        <v>509</v>
      </c>
      <c r="B111">
        <v>755.5</v>
      </c>
      <c r="C111">
        <v>7.3</v>
      </c>
      <c r="D111">
        <v>27.3</v>
      </c>
      <c r="E111">
        <v>490.9</v>
      </c>
      <c r="F111">
        <v>620.5</v>
      </c>
      <c r="G111">
        <v>72.3</v>
      </c>
      <c r="H111">
        <v>19.2</v>
      </c>
      <c r="I111">
        <v>57.8</v>
      </c>
      <c r="K111">
        <f t="shared" si="31"/>
        <v>0.0361350099272005</v>
      </c>
      <c r="L111">
        <f t="shared" si="16"/>
        <v>0.0267308206361935</v>
      </c>
      <c r="M111">
        <f t="shared" si="17"/>
        <v>0.649768365320979</v>
      </c>
      <c r="N111">
        <f t="shared" si="18"/>
        <v>0.646351242983159</v>
      </c>
      <c r="O111">
        <f t="shared" si="19"/>
        <v>0.821310390469888</v>
      </c>
      <c r="P111">
        <f t="shared" si="20"/>
        <v>0.819566960705694</v>
      </c>
      <c r="Q111">
        <f t="shared" si="21"/>
        <v>0.0956982131039047</v>
      </c>
      <c r="R111">
        <f t="shared" si="22"/>
        <v>0.086875167067629</v>
      </c>
      <c r="S111">
        <f t="shared" si="23"/>
        <v>0.0254136333553938</v>
      </c>
      <c r="T111">
        <f t="shared" si="24"/>
        <v>0.0159048382785351</v>
      </c>
      <c r="U111">
        <f t="shared" si="25"/>
        <v>0.0234793863312545</v>
      </c>
      <c r="V111">
        <f t="shared" si="26"/>
        <v>0.0172774991441636</v>
      </c>
      <c r="W111">
        <f t="shared" si="27"/>
        <v>0.0765056254136334</v>
      </c>
      <c r="X111">
        <f t="shared" si="28"/>
        <v>0.0674953221063887</v>
      </c>
      <c r="Y111">
        <f t="shared" si="29"/>
        <v>0.0785979367716385</v>
      </c>
      <c r="Z111">
        <f t="shared" si="30"/>
        <v>0.0712000166344161</v>
      </c>
    </row>
    <row r="112" spans="1:26">
      <c r="A112">
        <v>510</v>
      </c>
      <c r="B112">
        <v>760.7</v>
      </c>
      <c r="C112">
        <v>7.4</v>
      </c>
      <c r="D112">
        <v>29.4</v>
      </c>
      <c r="E112">
        <v>494.5</v>
      </c>
      <c r="F112">
        <v>625.4</v>
      </c>
      <c r="G112">
        <v>68.5</v>
      </c>
      <c r="H112">
        <v>20.5</v>
      </c>
      <c r="I112">
        <v>54.8</v>
      </c>
      <c r="K112">
        <f t="shared" si="31"/>
        <v>0.0386486131194952</v>
      </c>
      <c r="L112">
        <f t="shared" si="16"/>
        <v>0.0292048320722156</v>
      </c>
      <c r="M112">
        <f t="shared" si="17"/>
        <v>0.650059156040489</v>
      </c>
      <c r="N112">
        <f t="shared" si="18"/>
        <v>0.646621531926191</v>
      </c>
      <c r="O112">
        <f t="shared" si="19"/>
        <v>0.82213750492967</v>
      </c>
      <c r="P112">
        <f t="shared" si="20"/>
        <v>0.820390282755874</v>
      </c>
      <c r="Q112">
        <f t="shared" si="21"/>
        <v>0.0900486394110687</v>
      </c>
      <c r="R112">
        <f t="shared" si="22"/>
        <v>0.0811097836187442</v>
      </c>
      <c r="S112">
        <f t="shared" si="23"/>
        <v>0.0269488628894439</v>
      </c>
      <c r="T112">
        <f t="shared" si="24"/>
        <v>0.0173901500066375</v>
      </c>
      <c r="U112">
        <f t="shared" si="25"/>
        <v>0.0251238848265944</v>
      </c>
      <c r="V112">
        <f t="shared" si="26"/>
        <v>0.0188844732541832</v>
      </c>
      <c r="W112">
        <f t="shared" si="27"/>
        <v>0.072038911528855</v>
      </c>
      <c r="X112">
        <f t="shared" si="28"/>
        <v>0.0629231381919554</v>
      </c>
      <c r="Y112">
        <f t="shared" si="29"/>
        <v>0.0740323637277276</v>
      </c>
      <c r="Z112">
        <f t="shared" si="30"/>
        <v>0.0665416783172493</v>
      </c>
    </row>
    <row r="113" spans="1:26">
      <c r="A113">
        <v>511</v>
      </c>
      <c r="B113">
        <v>765.8</v>
      </c>
      <c r="C113">
        <v>7.5</v>
      </c>
      <c r="D113">
        <v>31.5</v>
      </c>
      <c r="E113">
        <v>498</v>
      </c>
      <c r="F113">
        <v>630</v>
      </c>
      <c r="G113">
        <v>64.9</v>
      </c>
      <c r="H113">
        <v>21.7</v>
      </c>
      <c r="I113">
        <v>52.1</v>
      </c>
      <c r="K113">
        <f t="shared" si="31"/>
        <v>0.0411334552102377</v>
      </c>
      <c r="L113">
        <f t="shared" si="16"/>
        <v>0.0316497428458394</v>
      </c>
      <c r="M113">
        <f t="shared" si="17"/>
        <v>0.650300339514233</v>
      </c>
      <c r="N113">
        <f t="shared" si="18"/>
        <v>0.646841619411842</v>
      </c>
      <c r="O113">
        <f t="shared" si="19"/>
        <v>0.822669104204753</v>
      </c>
      <c r="P113">
        <f t="shared" si="20"/>
        <v>0.820915205063959</v>
      </c>
      <c r="Q113">
        <f t="shared" si="21"/>
        <v>0.0847479759728389</v>
      </c>
      <c r="R113">
        <f t="shared" si="22"/>
        <v>0.0756956349729659</v>
      </c>
      <c r="S113">
        <f t="shared" si="23"/>
        <v>0.0283363802559415</v>
      </c>
      <c r="T113">
        <f t="shared" si="24"/>
        <v>0.018726097850455</v>
      </c>
      <c r="U113">
        <f t="shared" si="25"/>
        <v>0.0267490998886111</v>
      </c>
      <c r="V113">
        <f t="shared" si="26"/>
        <v>0.0204723709163711</v>
      </c>
      <c r="W113">
        <f t="shared" si="27"/>
        <v>0.0680334290937582</v>
      </c>
      <c r="X113">
        <f t="shared" si="28"/>
        <v>0.0588157721218515</v>
      </c>
      <c r="Y113">
        <f t="shared" si="29"/>
        <v>0.0697195414767413</v>
      </c>
      <c r="Z113">
        <f t="shared" si="30"/>
        <v>0.0621396977062788</v>
      </c>
    </row>
    <row r="114" spans="1:26">
      <c r="A114">
        <v>512</v>
      </c>
      <c r="B114">
        <v>770.8</v>
      </c>
      <c r="C114">
        <v>7.6</v>
      </c>
      <c r="D114">
        <v>33.5</v>
      </c>
      <c r="E114">
        <v>501.5</v>
      </c>
      <c r="F114">
        <v>634.6</v>
      </c>
      <c r="G114">
        <v>61.6</v>
      </c>
      <c r="H114">
        <v>23</v>
      </c>
      <c r="I114">
        <v>49.5</v>
      </c>
      <c r="K114">
        <f t="shared" si="31"/>
        <v>0.0434613388687078</v>
      </c>
      <c r="L114">
        <f t="shared" si="16"/>
        <v>0.0339360587002096</v>
      </c>
      <c r="M114">
        <f t="shared" si="17"/>
        <v>0.650622729631552</v>
      </c>
      <c r="N114">
        <f t="shared" si="18"/>
        <v>0.647143605870021</v>
      </c>
      <c r="O114">
        <f t="shared" si="19"/>
        <v>0.823300467047224</v>
      </c>
      <c r="P114">
        <f t="shared" si="20"/>
        <v>0.821540880503145</v>
      </c>
      <c r="Q114">
        <f t="shared" si="21"/>
        <v>0.0799169693824598</v>
      </c>
      <c r="R114">
        <f t="shared" si="22"/>
        <v>0.0707547169811321</v>
      </c>
      <c r="S114">
        <f t="shared" si="23"/>
        <v>0.0298391281785158</v>
      </c>
      <c r="T114">
        <f t="shared" si="24"/>
        <v>0.0201781970649895</v>
      </c>
      <c r="U114">
        <f t="shared" si="25"/>
        <v>0.0282769349282005</v>
      </c>
      <c r="V114">
        <f t="shared" si="26"/>
        <v>0.0219615033962704</v>
      </c>
      <c r="W114">
        <f t="shared" si="27"/>
        <v>0.0642189932537623</v>
      </c>
      <c r="X114">
        <f t="shared" si="28"/>
        <v>0.0549004192872117</v>
      </c>
      <c r="Y114">
        <f t="shared" si="29"/>
        <v>0.0657956782175778</v>
      </c>
      <c r="Z114">
        <f t="shared" si="30"/>
        <v>0.0581278924884301</v>
      </c>
    </row>
    <row r="115" spans="1:26">
      <c r="A115">
        <v>513</v>
      </c>
      <c r="B115">
        <v>775.7</v>
      </c>
      <c r="C115">
        <v>7.6</v>
      </c>
      <c r="D115">
        <v>35.4</v>
      </c>
      <c r="E115">
        <v>504.8</v>
      </c>
      <c r="F115">
        <v>639.2</v>
      </c>
      <c r="G115">
        <v>58.3</v>
      </c>
      <c r="H115">
        <v>24.2</v>
      </c>
      <c r="I115">
        <v>46.8</v>
      </c>
      <c r="K115">
        <f t="shared" si="31"/>
        <v>0.0456361995616862</v>
      </c>
      <c r="L115">
        <f t="shared" si="16"/>
        <v>0.0361932040098945</v>
      </c>
      <c r="M115">
        <f t="shared" si="17"/>
        <v>0.650767049116927</v>
      </c>
      <c r="N115">
        <f t="shared" si="18"/>
        <v>0.647311547975524</v>
      </c>
      <c r="O115">
        <f t="shared" si="19"/>
        <v>0.824029908469769</v>
      </c>
      <c r="P115">
        <f t="shared" si="20"/>
        <v>0.822288764483791</v>
      </c>
      <c r="Q115">
        <f t="shared" si="21"/>
        <v>0.0751579218770143</v>
      </c>
      <c r="R115">
        <f t="shared" si="22"/>
        <v>0.0660070303345918</v>
      </c>
      <c r="S115">
        <f t="shared" si="23"/>
        <v>0.0311976279489493</v>
      </c>
      <c r="T115">
        <f t="shared" si="24"/>
        <v>0.0216117693008723</v>
      </c>
      <c r="U115">
        <f t="shared" si="25"/>
        <v>0.0296985349216697</v>
      </c>
      <c r="V115">
        <f t="shared" si="26"/>
        <v>0.0234282789138388</v>
      </c>
      <c r="W115">
        <f t="shared" si="27"/>
        <v>0.0603326028103648</v>
      </c>
      <c r="X115">
        <f t="shared" si="28"/>
        <v>0.0510350214815779</v>
      </c>
      <c r="Y115">
        <f t="shared" si="29"/>
        <v>0.0619323754850942</v>
      </c>
      <c r="Z115">
        <f t="shared" si="30"/>
        <v>0.0542768394210757</v>
      </c>
    </row>
    <row r="116" spans="1:26">
      <c r="A116">
        <v>514</v>
      </c>
      <c r="B116">
        <v>780.6</v>
      </c>
      <c r="C116">
        <v>7.6</v>
      </c>
      <c r="D116">
        <v>37.1</v>
      </c>
      <c r="E116">
        <v>507.9</v>
      </c>
      <c r="F116">
        <v>643.6</v>
      </c>
      <c r="G116">
        <v>55</v>
      </c>
      <c r="H116">
        <v>25.4</v>
      </c>
      <c r="I116">
        <v>44.2</v>
      </c>
      <c r="K116">
        <f t="shared" si="31"/>
        <v>0.0475275429157059</v>
      </c>
      <c r="L116">
        <f t="shared" si="16"/>
        <v>0.0381630012936611</v>
      </c>
      <c r="M116">
        <f t="shared" si="17"/>
        <v>0.65065334358186</v>
      </c>
      <c r="N116">
        <f t="shared" si="18"/>
        <v>0.647218628719275</v>
      </c>
      <c r="O116">
        <f t="shared" si="19"/>
        <v>0.82449397899052</v>
      </c>
      <c r="P116">
        <f t="shared" si="20"/>
        <v>0.822768434670116</v>
      </c>
      <c r="Q116">
        <f t="shared" si="21"/>
        <v>0.0704586215731489</v>
      </c>
      <c r="R116">
        <f t="shared" si="22"/>
        <v>0.0613195342820181</v>
      </c>
      <c r="S116">
        <f t="shared" si="23"/>
        <v>0.0325390725083269</v>
      </c>
      <c r="T116">
        <f t="shared" si="24"/>
        <v>0.0230271668822768</v>
      </c>
      <c r="U116">
        <f t="shared" si="25"/>
        <v>0.0309239547103344</v>
      </c>
      <c r="V116">
        <f t="shared" si="26"/>
        <v>0.0246998053650953</v>
      </c>
      <c r="W116">
        <f t="shared" si="27"/>
        <v>0.056623110427876</v>
      </c>
      <c r="X116">
        <f t="shared" si="28"/>
        <v>0.0473479948253558</v>
      </c>
      <c r="Y116">
        <f t="shared" si="29"/>
        <v>0.0580927092550328</v>
      </c>
      <c r="Z116">
        <f t="shared" si="30"/>
        <v>0.0504517772359166</v>
      </c>
    </row>
    <row r="117" spans="1:26">
      <c r="A117">
        <v>515</v>
      </c>
      <c r="B117">
        <v>785.5</v>
      </c>
      <c r="C117">
        <v>7.6</v>
      </c>
      <c r="D117">
        <v>38.8</v>
      </c>
      <c r="E117">
        <v>511.1</v>
      </c>
      <c r="F117">
        <v>648.1</v>
      </c>
      <c r="G117">
        <v>51.8</v>
      </c>
      <c r="H117">
        <v>26.5</v>
      </c>
      <c r="I117">
        <v>41.7</v>
      </c>
      <c r="K117">
        <f t="shared" si="31"/>
        <v>0.049395289624443</v>
      </c>
      <c r="L117">
        <f t="shared" si="16"/>
        <v>0.0401079830312379</v>
      </c>
      <c r="M117">
        <f t="shared" si="17"/>
        <v>0.6506683640993</v>
      </c>
      <c r="N117">
        <f t="shared" si="18"/>
        <v>0.647255431289369</v>
      </c>
      <c r="O117">
        <f t="shared" si="19"/>
        <v>0.825079567154679</v>
      </c>
      <c r="P117">
        <f t="shared" si="20"/>
        <v>0.823370613189356</v>
      </c>
      <c r="Q117">
        <f t="shared" si="21"/>
        <v>0.0659452577975812</v>
      </c>
      <c r="R117">
        <f t="shared" si="22"/>
        <v>0.0568196426275871</v>
      </c>
      <c r="S117">
        <f t="shared" si="23"/>
        <v>0.0337364735837047</v>
      </c>
      <c r="T117">
        <f t="shared" si="24"/>
        <v>0.0242961820285384</v>
      </c>
      <c r="U117">
        <f t="shared" si="25"/>
        <v>0.0321399522941475</v>
      </c>
      <c r="V117">
        <f t="shared" si="26"/>
        <v>0.0259601098550306</v>
      </c>
      <c r="W117">
        <f t="shared" si="27"/>
        <v>0.0530872056015277</v>
      </c>
      <c r="X117">
        <f t="shared" si="28"/>
        <v>0.0438359686335005</v>
      </c>
      <c r="Y117">
        <f t="shared" si="29"/>
        <v>0.054410084759532</v>
      </c>
      <c r="Z117">
        <f t="shared" si="30"/>
        <v>0.0467836239914765</v>
      </c>
    </row>
    <row r="118" spans="1:26">
      <c r="A118">
        <v>516</v>
      </c>
      <c r="B118">
        <v>790.3</v>
      </c>
      <c r="C118">
        <v>7.6</v>
      </c>
      <c r="D118">
        <v>40.4</v>
      </c>
      <c r="E118">
        <v>514.2</v>
      </c>
      <c r="F118">
        <v>652.6</v>
      </c>
      <c r="G118">
        <v>48.6</v>
      </c>
      <c r="H118">
        <v>27.4</v>
      </c>
      <c r="I118">
        <v>39.2</v>
      </c>
      <c r="K118">
        <f t="shared" si="31"/>
        <v>0.0511198279134506</v>
      </c>
      <c r="L118">
        <f t="shared" si="16"/>
        <v>0.0419062220518717</v>
      </c>
      <c r="M118">
        <f t="shared" si="17"/>
        <v>0.650638997848918</v>
      </c>
      <c r="N118">
        <f t="shared" si="18"/>
        <v>0.647246710106043</v>
      </c>
      <c r="O118">
        <f t="shared" si="19"/>
        <v>0.825762368720739</v>
      </c>
      <c r="P118">
        <f t="shared" si="20"/>
        <v>0.824070525105404</v>
      </c>
      <c r="Q118">
        <f t="shared" si="21"/>
        <v>0.061495634569151</v>
      </c>
      <c r="R118">
        <f t="shared" si="22"/>
        <v>0.0523827775648397</v>
      </c>
      <c r="S118">
        <f t="shared" si="23"/>
        <v>0.0346703783373402</v>
      </c>
      <c r="T118">
        <f t="shared" si="24"/>
        <v>0.0252970486776543</v>
      </c>
      <c r="U118">
        <f t="shared" si="25"/>
        <v>0.0332605536038166</v>
      </c>
      <c r="V118">
        <f t="shared" si="26"/>
        <v>0.0271236643560473</v>
      </c>
      <c r="W118">
        <f t="shared" si="27"/>
        <v>0.0496014171833481</v>
      </c>
      <c r="X118">
        <f t="shared" si="28"/>
        <v>0.0403730675865593</v>
      </c>
      <c r="Y118">
        <f t="shared" si="29"/>
        <v>0.0507807808678071</v>
      </c>
      <c r="Z118">
        <f t="shared" si="30"/>
        <v>0.043167103014337</v>
      </c>
    </row>
    <row r="119" spans="1:26">
      <c r="A119">
        <v>517</v>
      </c>
      <c r="B119">
        <v>795.1</v>
      </c>
      <c r="C119">
        <v>7.6</v>
      </c>
      <c r="D119">
        <v>41.7</v>
      </c>
      <c r="E119">
        <v>517.2</v>
      </c>
      <c r="F119">
        <v>657.1</v>
      </c>
      <c r="G119">
        <v>45.5</v>
      </c>
      <c r="H119">
        <v>28.3</v>
      </c>
      <c r="I119">
        <v>36.8</v>
      </c>
      <c r="K119">
        <f t="shared" si="31"/>
        <v>0.0524462331782166</v>
      </c>
      <c r="L119">
        <f t="shared" si="16"/>
        <v>0.0433015873015873</v>
      </c>
      <c r="M119">
        <f t="shared" si="17"/>
        <v>0.650484215821909</v>
      </c>
      <c r="N119">
        <f t="shared" si="18"/>
        <v>0.647111111111111</v>
      </c>
      <c r="O119">
        <f t="shared" si="19"/>
        <v>0.826436926172809</v>
      </c>
      <c r="P119">
        <f t="shared" si="20"/>
        <v>0.824761904761905</v>
      </c>
      <c r="Q119">
        <f t="shared" si="21"/>
        <v>0.057225506225632</v>
      </c>
      <c r="R119">
        <f t="shared" si="22"/>
        <v>0.0481269841269841</v>
      </c>
      <c r="S119">
        <f t="shared" si="23"/>
        <v>0.0355930071689096</v>
      </c>
      <c r="T119">
        <f t="shared" si="24"/>
        <v>0.0262857142857143</v>
      </c>
      <c r="U119">
        <f t="shared" si="25"/>
        <v>0.0341154468617452</v>
      </c>
      <c r="V119">
        <f t="shared" si="26"/>
        <v>0.0280209382716049</v>
      </c>
      <c r="W119">
        <f t="shared" si="27"/>
        <v>0.0462834863539177</v>
      </c>
      <c r="X119">
        <f t="shared" si="28"/>
        <v>0.0370793650793651</v>
      </c>
      <c r="Y119">
        <f t="shared" si="29"/>
        <v>0.0472932714637942</v>
      </c>
      <c r="Z119">
        <f t="shared" si="30"/>
        <v>0.0396933030990174</v>
      </c>
    </row>
    <row r="120" spans="1:26">
      <c r="A120">
        <v>518</v>
      </c>
      <c r="B120">
        <v>799.8</v>
      </c>
      <c r="C120">
        <v>7.6</v>
      </c>
      <c r="D120">
        <v>42.7</v>
      </c>
      <c r="E120">
        <v>520.1</v>
      </c>
      <c r="F120">
        <v>661.5</v>
      </c>
      <c r="G120">
        <v>42.5</v>
      </c>
      <c r="H120">
        <v>28.9</v>
      </c>
      <c r="I120">
        <v>34.4</v>
      </c>
      <c r="K120">
        <f t="shared" si="31"/>
        <v>0.0533883470867717</v>
      </c>
      <c r="L120">
        <f t="shared" si="16"/>
        <v>0.0443069931835395</v>
      </c>
      <c r="M120">
        <f t="shared" si="17"/>
        <v>0.650287571892973</v>
      </c>
      <c r="N120">
        <f t="shared" si="18"/>
        <v>0.646932592779601</v>
      </c>
      <c r="O120">
        <f t="shared" si="19"/>
        <v>0.827081770442611</v>
      </c>
      <c r="P120">
        <f t="shared" si="20"/>
        <v>0.825422873011866</v>
      </c>
      <c r="Q120">
        <f t="shared" si="21"/>
        <v>0.0531382845711428</v>
      </c>
      <c r="R120">
        <f t="shared" si="22"/>
        <v>0.0440545316839182</v>
      </c>
      <c r="S120">
        <f t="shared" si="23"/>
        <v>0.0361340335083771</v>
      </c>
      <c r="T120">
        <f t="shared" si="24"/>
        <v>0.0268871497096693</v>
      </c>
      <c r="U120">
        <f t="shared" si="25"/>
        <v>0.0347177785944361</v>
      </c>
      <c r="V120">
        <f t="shared" si="26"/>
        <v>0.0286636379784953</v>
      </c>
      <c r="W120">
        <f t="shared" si="27"/>
        <v>0.043010752688172</v>
      </c>
      <c r="X120">
        <f t="shared" si="28"/>
        <v>0.0338298409492552</v>
      </c>
      <c r="Y120">
        <f t="shared" si="29"/>
        <v>0.043949706481384</v>
      </c>
      <c r="Z120">
        <f t="shared" si="30"/>
        <v>0.036363618111732</v>
      </c>
    </row>
    <row r="121" spans="1:26">
      <c r="A121">
        <v>519</v>
      </c>
      <c r="B121">
        <v>804.3</v>
      </c>
      <c r="C121">
        <v>7.6</v>
      </c>
      <c r="D121">
        <v>43.5</v>
      </c>
      <c r="E121">
        <v>523</v>
      </c>
      <c r="F121">
        <v>665.6</v>
      </c>
      <c r="G121">
        <v>39.6</v>
      </c>
      <c r="H121">
        <v>29.5</v>
      </c>
      <c r="I121">
        <v>32.2</v>
      </c>
      <c r="K121">
        <f t="shared" si="31"/>
        <v>0.0540842969041403</v>
      </c>
      <c r="L121">
        <f t="shared" si="16"/>
        <v>0.0450608761139701</v>
      </c>
      <c r="M121">
        <f t="shared" si="17"/>
        <v>0.650254880019893</v>
      </c>
      <c r="N121">
        <f t="shared" si="18"/>
        <v>0.646918538973265</v>
      </c>
      <c r="O121">
        <f t="shared" si="19"/>
        <v>0.827551908491856</v>
      </c>
      <c r="P121">
        <f t="shared" si="20"/>
        <v>0.825906865821514</v>
      </c>
      <c r="Q121">
        <f t="shared" si="21"/>
        <v>0.0492353599403208</v>
      </c>
      <c r="R121">
        <f t="shared" si="22"/>
        <v>0.0401656834442074</v>
      </c>
      <c r="S121">
        <f t="shared" si="23"/>
        <v>0.0366778565211986</v>
      </c>
      <c r="T121">
        <f t="shared" si="24"/>
        <v>0.0274883896071294</v>
      </c>
      <c r="U121">
        <f t="shared" si="25"/>
        <v>0.035168577994362</v>
      </c>
      <c r="V121">
        <f t="shared" si="26"/>
        <v>0.0291507161405048</v>
      </c>
      <c r="W121">
        <f t="shared" si="27"/>
        <v>0.0400348128807659</v>
      </c>
      <c r="X121">
        <f t="shared" si="28"/>
        <v>0.0308773691477344</v>
      </c>
      <c r="Y121">
        <f t="shared" si="29"/>
        <v>0.0407448160838959</v>
      </c>
      <c r="Z121">
        <f t="shared" si="30"/>
        <v>0.0331731137269844</v>
      </c>
    </row>
    <row r="122" spans="1:26">
      <c r="A122">
        <v>520</v>
      </c>
      <c r="B122">
        <v>808.7</v>
      </c>
      <c r="C122">
        <v>7.6</v>
      </c>
      <c r="D122">
        <v>44</v>
      </c>
      <c r="E122">
        <v>525.7</v>
      </c>
      <c r="F122">
        <v>669.7</v>
      </c>
      <c r="G122">
        <v>36.9</v>
      </c>
      <c r="H122">
        <v>29.8</v>
      </c>
      <c r="I122">
        <v>30.1</v>
      </c>
      <c r="K122">
        <f t="shared" si="31"/>
        <v>0.0544083096327439</v>
      </c>
      <c r="L122">
        <f t="shared" si="16"/>
        <v>0.0454375234053177</v>
      </c>
      <c r="M122">
        <f t="shared" si="17"/>
        <v>0.650055644862124</v>
      </c>
      <c r="N122">
        <f t="shared" si="18"/>
        <v>0.646735738359755</v>
      </c>
      <c r="O122">
        <f t="shared" si="19"/>
        <v>0.828119203660195</v>
      </c>
      <c r="P122">
        <f t="shared" si="20"/>
        <v>0.826488578204968</v>
      </c>
      <c r="Q122">
        <f t="shared" si="21"/>
        <v>0.0456287869420057</v>
      </c>
      <c r="R122">
        <f t="shared" si="22"/>
        <v>0.0365747097740607</v>
      </c>
      <c r="S122">
        <f t="shared" si="23"/>
        <v>0.0368492642512675</v>
      </c>
      <c r="T122">
        <f t="shared" si="24"/>
        <v>0.0277118961428036</v>
      </c>
      <c r="U122">
        <f t="shared" si="25"/>
        <v>0.0353684288041715</v>
      </c>
      <c r="V122">
        <f t="shared" si="26"/>
        <v>0.0293860702487768</v>
      </c>
      <c r="W122">
        <f t="shared" si="27"/>
        <v>0.0372202299987634</v>
      </c>
      <c r="X122">
        <f t="shared" si="28"/>
        <v>0.0280863812258145</v>
      </c>
      <c r="Y122">
        <f t="shared" si="29"/>
        <v>0.0377860747063945</v>
      </c>
      <c r="Z122">
        <f t="shared" si="30"/>
        <v>0.0302285798794227</v>
      </c>
    </row>
    <row r="123" spans="1:26">
      <c r="A123">
        <v>521</v>
      </c>
      <c r="B123">
        <v>813</v>
      </c>
      <c r="C123">
        <v>7.6</v>
      </c>
      <c r="D123">
        <v>44.4</v>
      </c>
      <c r="E123">
        <v>528.2</v>
      </c>
      <c r="F123">
        <v>673.8</v>
      </c>
      <c r="G123">
        <v>34.5</v>
      </c>
      <c r="H123">
        <v>30</v>
      </c>
      <c r="I123">
        <v>28.3</v>
      </c>
      <c r="K123">
        <f t="shared" si="31"/>
        <v>0.0546125461254613</v>
      </c>
      <c r="L123">
        <f t="shared" si="16"/>
        <v>0.0456915818226968</v>
      </c>
      <c r="M123">
        <f t="shared" si="17"/>
        <v>0.649692496924969</v>
      </c>
      <c r="N123">
        <f t="shared" si="18"/>
        <v>0.646386888502607</v>
      </c>
      <c r="O123">
        <f t="shared" si="19"/>
        <v>0.828782287822878</v>
      </c>
      <c r="P123">
        <f t="shared" si="20"/>
        <v>0.827166625279364</v>
      </c>
      <c r="Q123">
        <f t="shared" si="21"/>
        <v>0.0424354243542435</v>
      </c>
      <c r="R123">
        <f t="shared" si="22"/>
        <v>0.0333995530171343</v>
      </c>
      <c r="S123">
        <f t="shared" si="23"/>
        <v>0.03690036900369</v>
      </c>
      <c r="T123">
        <f t="shared" si="24"/>
        <v>0.0278122671964241</v>
      </c>
      <c r="U123">
        <f t="shared" si="25"/>
        <v>0.035481361455681</v>
      </c>
      <c r="V123">
        <f t="shared" si="26"/>
        <v>0.0295344394051353</v>
      </c>
      <c r="W123">
        <f t="shared" si="27"/>
        <v>0.0348093480934809</v>
      </c>
      <c r="X123">
        <f t="shared" si="28"/>
        <v>0.025701514775267</v>
      </c>
      <c r="Y123">
        <f t="shared" si="29"/>
        <v>0.0351697280810446</v>
      </c>
      <c r="Z123">
        <f t="shared" si="30"/>
        <v>0.0276269955550222</v>
      </c>
    </row>
    <row r="124" spans="1:26">
      <c r="A124">
        <v>522</v>
      </c>
      <c r="B124">
        <v>817.1</v>
      </c>
      <c r="C124">
        <v>7.6</v>
      </c>
      <c r="D124">
        <v>44.5</v>
      </c>
      <c r="E124">
        <v>530.5</v>
      </c>
      <c r="F124">
        <v>677.6</v>
      </c>
      <c r="G124">
        <v>32.2</v>
      </c>
      <c r="H124">
        <v>30</v>
      </c>
      <c r="I124">
        <v>26.5</v>
      </c>
      <c r="K124">
        <f t="shared" si="31"/>
        <v>0.0544608982988618</v>
      </c>
      <c r="L124">
        <f t="shared" si="16"/>
        <v>0.0455836936380482</v>
      </c>
      <c r="M124">
        <f t="shared" si="17"/>
        <v>0.649247338147106</v>
      </c>
      <c r="N124">
        <f t="shared" si="18"/>
        <v>0.645954292773317</v>
      </c>
      <c r="O124">
        <f t="shared" si="19"/>
        <v>0.829274262636152</v>
      </c>
      <c r="P124">
        <f t="shared" si="20"/>
        <v>0.827671402100062</v>
      </c>
      <c r="Q124">
        <f t="shared" si="21"/>
        <v>0.0394076612409742</v>
      </c>
      <c r="R124">
        <f t="shared" si="22"/>
        <v>0.0303891290920321</v>
      </c>
      <c r="S124">
        <f t="shared" si="23"/>
        <v>0.0367152123363113</v>
      </c>
      <c r="T124">
        <f t="shared" si="24"/>
        <v>0.0276714021000618</v>
      </c>
      <c r="U124">
        <f t="shared" si="25"/>
        <v>0.0353585932536363</v>
      </c>
      <c r="V124">
        <f t="shared" si="26"/>
        <v>0.029444982585961</v>
      </c>
      <c r="W124">
        <f t="shared" si="27"/>
        <v>0.032431770897075</v>
      </c>
      <c r="X124">
        <f t="shared" si="28"/>
        <v>0.0233477455219271</v>
      </c>
      <c r="Y124">
        <f t="shared" si="29"/>
        <v>0.0326797592178241</v>
      </c>
      <c r="Z124">
        <f t="shared" si="30"/>
        <v>0.025152213084202</v>
      </c>
    </row>
    <row r="125" spans="1:26">
      <c r="A125">
        <v>523</v>
      </c>
      <c r="B125">
        <v>821</v>
      </c>
      <c r="C125">
        <v>7.6</v>
      </c>
      <c r="D125">
        <v>44.4</v>
      </c>
      <c r="E125">
        <v>532.6</v>
      </c>
      <c r="F125">
        <v>681.1</v>
      </c>
      <c r="G125">
        <v>30</v>
      </c>
      <c r="H125">
        <v>29.8</v>
      </c>
      <c r="I125">
        <v>24.8</v>
      </c>
      <c r="K125">
        <f t="shared" si="31"/>
        <v>0.0540803897685749</v>
      </c>
      <c r="L125">
        <f t="shared" si="16"/>
        <v>0.0452421932628473</v>
      </c>
      <c r="M125">
        <f t="shared" si="17"/>
        <v>0.648721071863581</v>
      </c>
      <c r="N125">
        <f t="shared" si="18"/>
        <v>0.645438898450947</v>
      </c>
      <c r="O125">
        <f t="shared" si="19"/>
        <v>0.829598051157125</v>
      </c>
      <c r="P125">
        <f t="shared" si="20"/>
        <v>0.828005901155643</v>
      </c>
      <c r="Q125">
        <f t="shared" si="21"/>
        <v>0.0365408038976857</v>
      </c>
      <c r="R125">
        <f t="shared" si="22"/>
        <v>0.0275387263339071</v>
      </c>
      <c r="S125">
        <f t="shared" si="23"/>
        <v>0.0362971985383678</v>
      </c>
      <c r="T125">
        <f t="shared" si="24"/>
        <v>0.0272928448487829</v>
      </c>
      <c r="U125">
        <f t="shared" si="25"/>
        <v>0.0350830884174702</v>
      </c>
      <c r="V125">
        <f t="shared" si="26"/>
        <v>0.029201071383077</v>
      </c>
      <c r="W125">
        <f t="shared" si="27"/>
        <v>0.0302070645554202</v>
      </c>
      <c r="X125">
        <f t="shared" si="28"/>
        <v>0.0211458077206786</v>
      </c>
      <c r="Y125">
        <f t="shared" si="29"/>
        <v>0.0303141797012348</v>
      </c>
      <c r="Z125">
        <f t="shared" si="30"/>
        <v>0.0228022279147853</v>
      </c>
    </row>
    <row r="126" spans="1:26">
      <c r="A126">
        <v>524</v>
      </c>
      <c r="B126">
        <v>824.7</v>
      </c>
      <c r="C126">
        <v>7.5</v>
      </c>
      <c r="D126">
        <v>44</v>
      </c>
      <c r="E126">
        <v>534.5</v>
      </c>
      <c r="F126">
        <v>684.4</v>
      </c>
      <c r="G126">
        <v>27.9</v>
      </c>
      <c r="H126">
        <v>29.6</v>
      </c>
      <c r="I126">
        <v>23.1</v>
      </c>
      <c r="K126">
        <f t="shared" si="31"/>
        <v>0.0533527343276343</v>
      </c>
      <c r="L126">
        <f t="shared" si="16"/>
        <v>0.0446647087616251</v>
      </c>
      <c r="M126">
        <f t="shared" si="17"/>
        <v>0.648114465866376</v>
      </c>
      <c r="N126">
        <f t="shared" si="18"/>
        <v>0.644884973078806</v>
      </c>
      <c r="O126">
        <f t="shared" si="19"/>
        <v>0.829877531223475</v>
      </c>
      <c r="P126">
        <f t="shared" si="20"/>
        <v>0.828316201664219</v>
      </c>
      <c r="Q126">
        <f t="shared" si="21"/>
        <v>0.0338304838122954</v>
      </c>
      <c r="R126">
        <f t="shared" si="22"/>
        <v>0.0249632892804699</v>
      </c>
      <c r="S126">
        <f t="shared" si="23"/>
        <v>0.0358918394567722</v>
      </c>
      <c r="T126">
        <f t="shared" si="24"/>
        <v>0.0270435633871757</v>
      </c>
      <c r="U126">
        <f t="shared" si="25"/>
        <v>0.0345786789112653</v>
      </c>
      <c r="V126">
        <f t="shared" si="26"/>
        <v>0.0288035995073133</v>
      </c>
      <c r="W126">
        <f t="shared" si="27"/>
        <v>0.028010185522008</v>
      </c>
      <c r="X126">
        <f t="shared" si="28"/>
        <v>0.0190895741556534</v>
      </c>
      <c r="Y126">
        <f t="shared" si="29"/>
        <v>0.0280751583862434</v>
      </c>
      <c r="Z126">
        <f t="shared" si="30"/>
        <v>0.0206774969578439</v>
      </c>
    </row>
    <row r="127" spans="1:26">
      <c r="A127">
        <v>525</v>
      </c>
      <c r="B127">
        <v>828.4</v>
      </c>
      <c r="C127">
        <v>7.6</v>
      </c>
      <c r="D127">
        <v>43.4</v>
      </c>
      <c r="E127">
        <v>536.4</v>
      </c>
      <c r="F127">
        <v>687.7</v>
      </c>
      <c r="G127">
        <v>26.1</v>
      </c>
      <c r="H127">
        <v>29.3</v>
      </c>
      <c r="I127">
        <v>21.6</v>
      </c>
      <c r="K127">
        <f t="shared" si="31"/>
        <v>0.052390149686142</v>
      </c>
      <c r="L127">
        <f t="shared" si="16"/>
        <v>0.0436159844054581</v>
      </c>
      <c r="M127">
        <f t="shared" si="17"/>
        <v>0.647513278609367</v>
      </c>
      <c r="N127">
        <f t="shared" si="18"/>
        <v>0.644249512670565</v>
      </c>
      <c r="O127">
        <f t="shared" si="19"/>
        <v>0.830154514727185</v>
      </c>
      <c r="P127">
        <f t="shared" si="20"/>
        <v>0.828581871345029</v>
      </c>
      <c r="Q127">
        <f t="shared" si="21"/>
        <v>0.0315065185900531</v>
      </c>
      <c r="R127">
        <f t="shared" si="22"/>
        <v>0.0225389863547758</v>
      </c>
      <c r="S127">
        <f t="shared" si="23"/>
        <v>0.0353693867696765</v>
      </c>
      <c r="T127">
        <f t="shared" si="24"/>
        <v>0.0264376218323587</v>
      </c>
      <c r="U127">
        <f t="shared" si="25"/>
        <v>0.0339233175901093</v>
      </c>
      <c r="V127">
        <f t="shared" si="26"/>
        <v>0.0280995766978633</v>
      </c>
      <c r="W127">
        <f t="shared" si="27"/>
        <v>0.0260743602124578</v>
      </c>
      <c r="X127">
        <f t="shared" si="28"/>
        <v>0.017056530214425</v>
      </c>
      <c r="Y127">
        <f t="shared" si="29"/>
        <v>0.0261552786508686</v>
      </c>
      <c r="Z127">
        <f t="shared" si="30"/>
        <v>0.0186753954920602</v>
      </c>
    </row>
    <row r="128" spans="1:26">
      <c r="A128">
        <v>526</v>
      </c>
      <c r="B128">
        <v>832</v>
      </c>
      <c r="C128">
        <v>7.6</v>
      </c>
      <c r="D128">
        <v>42.7</v>
      </c>
      <c r="E128">
        <v>538.2</v>
      </c>
      <c r="F128">
        <v>691.1</v>
      </c>
      <c r="G128">
        <v>24.4</v>
      </c>
      <c r="H128">
        <v>28.8</v>
      </c>
      <c r="I128">
        <v>20.3</v>
      </c>
      <c r="K128">
        <f t="shared" si="31"/>
        <v>0.0513221153846154</v>
      </c>
      <c r="L128">
        <f t="shared" si="16"/>
        <v>0.0425764192139738</v>
      </c>
      <c r="M128">
        <f t="shared" si="17"/>
        <v>0.646875</v>
      </c>
      <c r="N128">
        <f t="shared" si="18"/>
        <v>0.643619602134886</v>
      </c>
      <c r="O128">
        <f t="shared" si="19"/>
        <v>0.830649038461538</v>
      </c>
      <c r="P128">
        <f t="shared" si="20"/>
        <v>0.8290878214459</v>
      </c>
      <c r="Q128">
        <f t="shared" si="21"/>
        <v>0.0293269230769231</v>
      </c>
      <c r="R128">
        <f t="shared" si="22"/>
        <v>0.0203784570596798</v>
      </c>
      <c r="S128">
        <f t="shared" si="23"/>
        <v>0.0346153846153846</v>
      </c>
      <c r="T128">
        <f t="shared" si="24"/>
        <v>0.0257156720038816</v>
      </c>
      <c r="U128">
        <f t="shared" si="25"/>
        <v>0.0331989933894231</v>
      </c>
      <c r="V128">
        <f t="shared" si="26"/>
        <v>0.0274030179948259</v>
      </c>
      <c r="W128">
        <f t="shared" si="27"/>
        <v>0.0243990384615385</v>
      </c>
      <c r="X128">
        <f t="shared" si="28"/>
        <v>0.0154051431344008</v>
      </c>
      <c r="Y128">
        <f t="shared" si="29"/>
        <v>0.0243603804548817</v>
      </c>
      <c r="Z128">
        <f t="shared" si="30"/>
        <v>0.0168955305680387</v>
      </c>
    </row>
    <row r="129" spans="1:26">
      <c r="A129">
        <v>527</v>
      </c>
      <c r="B129">
        <v>835.5</v>
      </c>
      <c r="C129">
        <v>7.8</v>
      </c>
      <c r="D129">
        <v>42</v>
      </c>
      <c r="E129">
        <v>540</v>
      </c>
      <c r="F129">
        <v>694.5</v>
      </c>
      <c r="G129">
        <v>22.8</v>
      </c>
      <c r="H129">
        <v>28.3</v>
      </c>
      <c r="I129">
        <v>19.1</v>
      </c>
      <c r="K129">
        <f t="shared" si="31"/>
        <v>0.0502692998204668</v>
      </c>
      <c r="L129">
        <f t="shared" si="16"/>
        <v>0.0413193185936934</v>
      </c>
      <c r="M129">
        <f t="shared" si="17"/>
        <v>0.646319569120287</v>
      </c>
      <c r="N129">
        <f t="shared" si="18"/>
        <v>0.642986589343965</v>
      </c>
      <c r="O129">
        <f t="shared" si="19"/>
        <v>0.831238779174147</v>
      </c>
      <c r="P129">
        <f t="shared" si="20"/>
        <v>0.829648423341791</v>
      </c>
      <c r="Q129">
        <f t="shared" si="21"/>
        <v>0.0272890484739677</v>
      </c>
      <c r="R129">
        <f t="shared" si="22"/>
        <v>0.0181225081551287</v>
      </c>
      <c r="S129">
        <f t="shared" si="23"/>
        <v>0.0338719329742669</v>
      </c>
      <c r="T129">
        <f t="shared" si="24"/>
        <v>0.0247674278120092</v>
      </c>
      <c r="U129">
        <f t="shared" si="25"/>
        <v>0.0324900321999426</v>
      </c>
      <c r="V129">
        <f t="shared" si="26"/>
        <v>0.0265677677365756</v>
      </c>
      <c r="W129">
        <f t="shared" si="27"/>
        <v>0.0228605625374028</v>
      </c>
      <c r="X129">
        <f t="shared" si="28"/>
        <v>0.0136522894768636</v>
      </c>
      <c r="Y129">
        <f t="shared" si="29"/>
        <v>0.022683715338325</v>
      </c>
      <c r="Z129">
        <f t="shared" si="30"/>
        <v>0.0150353103179012</v>
      </c>
    </row>
    <row r="130" spans="1:26">
      <c r="A130">
        <v>528</v>
      </c>
      <c r="B130">
        <v>839</v>
      </c>
      <c r="C130">
        <v>7.8</v>
      </c>
      <c r="D130">
        <v>41.3</v>
      </c>
      <c r="E130">
        <v>541.6</v>
      </c>
      <c r="F130">
        <v>697.9</v>
      </c>
      <c r="G130">
        <v>21.5</v>
      </c>
      <c r="H130">
        <v>27.8</v>
      </c>
      <c r="I130">
        <v>18</v>
      </c>
      <c r="K130">
        <f t="shared" si="31"/>
        <v>0.0492252681764005</v>
      </c>
      <c r="L130">
        <f t="shared" si="16"/>
        <v>0.0403031761308951</v>
      </c>
      <c r="M130">
        <f t="shared" si="17"/>
        <v>0.645530393325387</v>
      </c>
      <c r="N130">
        <f t="shared" si="18"/>
        <v>0.642204042348412</v>
      </c>
      <c r="O130">
        <f t="shared" si="19"/>
        <v>0.831823599523242</v>
      </c>
      <c r="P130">
        <f t="shared" si="20"/>
        <v>0.830245428296439</v>
      </c>
      <c r="Q130">
        <f t="shared" si="21"/>
        <v>0.0256257449344458</v>
      </c>
      <c r="R130">
        <f t="shared" si="22"/>
        <v>0.0164821944177093</v>
      </c>
      <c r="S130">
        <f t="shared" si="23"/>
        <v>0.033134684147795</v>
      </c>
      <c r="T130">
        <f t="shared" si="24"/>
        <v>0.0240615976900866</v>
      </c>
      <c r="U130">
        <f t="shared" si="25"/>
        <v>0.0317764067274595</v>
      </c>
      <c r="V130">
        <f t="shared" si="26"/>
        <v>0.0258828626307409</v>
      </c>
      <c r="W130">
        <f t="shared" si="27"/>
        <v>0.0214541120381406</v>
      </c>
      <c r="X130">
        <f t="shared" si="28"/>
        <v>0.0122714148219442</v>
      </c>
      <c r="Y130">
        <f t="shared" si="29"/>
        <v>0.0213160993918352</v>
      </c>
      <c r="Z130">
        <f t="shared" si="30"/>
        <v>0.0136842665635963</v>
      </c>
    </row>
    <row r="131" spans="1:26">
      <c r="A131">
        <v>529</v>
      </c>
      <c r="B131">
        <v>842.5</v>
      </c>
      <c r="C131">
        <v>7.8</v>
      </c>
      <c r="D131">
        <v>40.5</v>
      </c>
      <c r="E131">
        <v>543.1</v>
      </c>
      <c r="F131">
        <v>701.2</v>
      </c>
      <c r="G131">
        <v>20.3</v>
      </c>
      <c r="H131">
        <v>27.2</v>
      </c>
      <c r="I131">
        <v>17.1</v>
      </c>
      <c r="K131">
        <f t="shared" si="31"/>
        <v>0.0480712166172107</v>
      </c>
      <c r="L131">
        <f t="shared" ref="L131:L194" si="32">(D131-C131)/(B131-C131)</f>
        <v>0.039175751767102</v>
      </c>
      <c r="M131">
        <f t="shared" ref="M131:M194" si="33">E131/B131</f>
        <v>0.644629080118694</v>
      </c>
      <c r="N131">
        <f t="shared" ref="N131:N194" si="34">(E131-C131)/(B131-C131)</f>
        <v>0.641308254462681</v>
      </c>
      <c r="O131">
        <f t="shared" ref="O131:O194" si="35">F131/B131</f>
        <v>0.832284866468843</v>
      </c>
      <c r="P131">
        <f t="shared" ref="P131:P194" si="36">(F131-C131)/(B131-C131)</f>
        <v>0.830717623098119</v>
      </c>
      <c r="Q131">
        <f t="shared" ref="Q131:Q194" si="37">G131/B131</f>
        <v>0.0240949554896142</v>
      </c>
      <c r="R131">
        <f t="shared" ref="R131:R194" si="38">(G131-C131)/(B131-C131)</f>
        <v>0.0149754402779442</v>
      </c>
      <c r="S131">
        <f t="shared" ref="S131:S194" si="39">(H131)/B131</f>
        <v>0.0322848664688427</v>
      </c>
      <c r="T131">
        <f t="shared" ref="T131:T194" si="40">(H131-C131)/(B131-C131)</f>
        <v>0.0232418833113694</v>
      </c>
      <c r="U131">
        <f t="shared" ref="U131:U194" si="41">K131*M131</f>
        <v>0.030988104148139</v>
      </c>
      <c r="V131">
        <f t="shared" ref="V131:V194" si="42">L131*N131</f>
        <v>0.0251237329830235</v>
      </c>
      <c r="W131">
        <f t="shared" ref="W131:W194" si="43">I131/B131</f>
        <v>0.0202967359050445</v>
      </c>
      <c r="X131">
        <f t="shared" ref="X131:X194" si="44">(I131-C131)/(B131-C131)</f>
        <v>0.0111417275667905</v>
      </c>
      <c r="Y131">
        <f t="shared" ref="Y131:Y194" si="45">O131*Q131</f>
        <v>0.0200538668122463</v>
      </c>
      <c r="Z131">
        <f t="shared" ref="Z131:Z194" si="46">P131*R131</f>
        <v>0.0124403621525416</v>
      </c>
    </row>
    <row r="132" spans="1:26">
      <c r="A132">
        <v>530</v>
      </c>
      <c r="B132">
        <v>845.8</v>
      </c>
      <c r="C132">
        <v>7.8</v>
      </c>
      <c r="D132">
        <v>39.6</v>
      </c>
      <c r="E132">
        <v>544.5</v>
      </c>
      <c r="F132">
        <v>704.5</v>
      </c>
      <c r="G132">
        <v>19.3</v>
      </c>
      <c r="H132">
        <v>26.6</v>
      </c>
      <c r="I132">
        <v>16.3</v>
      </c>
      <c r="K132">
        <f t="shared" ref="K132:K195" si="47">D132/B132</f>
        <v>0.0468195790967132</v>
      </c>
      <c r="L132">
        <f t="shared" si="32"/>
        <v>0.0379474940334129</v>
      </c>
      <c r="M132">
        <f t="shared" si="33"/>
        <v>0.643769212579806</v>
      </c>
      <c r="N132">
        <f t="shared" si="34"/>
        <v>0.640453460620525</v>
      </c>
      <c r="O132">
        <f t="shared" si="35"/>
        <v>0.832939229132183</v>
      </c>
      <c r="P132">
        <f t="shared" si="36"/>
        <v>0.831384248210024</v>
      </c>
      <c r="Q132">
        <f t="shared" si="37"/>
        <v>0.0228186332466304</v>
      </c>
      <c r="R132">
        <f t="shared" si="38"/>
        <v>0.0137231503579952</v>
      </c>
      <c r="S132">
        <f t="shared" si="39"/>
        <v>0.0314495152518326</v>
      </c>
      <c r="T132">
        <f t="shared" si="40"/>
        <v>0.0224343675417661</v>
      </c>
      <c r="U132">
        <f t="shared" si="41"/>
        <v>0.030141003568409</v>
      </c>
      <c r="V132">
        <f t="shared" si="42"/>
        <v>0.024303603875576</v>
      </c>
      <c r="W132">
        <f t="shared" si="43"/>
        <v>0.0192716954362734</v>
      </c>
      <c r="X132">
        <f t="shared" si="44"/>
        <v>0.0101431980906921</v>
      </c>
      <c r="Y132">
        <f t="shared" si="45"/>
        <v>0.0190065347862983</v>
      </c>
      <c r="Z132">
        <f t="shared" si="46"/>
        <v>0.011409211043455</v>
      </c>
    </row>
    <row r="133" spans="1:26">
      <c r="A133">
        <v>531</v>
      </c>
      <c r="B133">
        <v>848.9</v>
      </c>
      <c r="C133">
        <v>7.8</v>
      </c>
      <c r="D133">
        <v>38.8</v>
      </c>
      <c r="E133">
        <v>545.7</v>
      </c>
      <c r="F133">
        <v>707.7</v>
      </c>
      <c r="G133">
        <v>18.5</v>
      </c>
      <c r="H133">
        <v>26</v>
      </c>
      <c r="I133">
        <v>15.7</v>
      </c>
      <c r="K133">
        <f t="shared" si="47"/>
        <v>0.0457062080339263</v>
      </c>
      <c r="L133">
        <f t="shared" si="32"/>
        <v>0.0368564974438236</v>
      </c>
      <c r="M133">
        <f t="shared" si="33"/>
        <v>0.64283190010602</v>
      </c>
      <c r="N133">
        <f t="shared" si="34"/>
        <v>0.639519676613958</v>
      </c>
      <c r="O133">
        <f t="shared" si="35"/>
        <v>0.833667098598186</v>
      </c>
      <c r="P133">
        <f t="shared" si="36"/>
        <v>0.832124598739746</v>
      </c>
      <c r="Q133">
        <f t="shared" si="37"/>
        <v>0.0217929084697844</v>
      </c>
      <c r="R133">
        <f t="shared" si="38"/>
        <v>0.012721436214481</v>
      </c>
      <c r="S133">
        <f t="shared" si="39"/>
        <v>0.0306278713629403</v>
      </c>
      <c r="T133">
        <f t="shared" si="40"/>
        <v>0.0216383307573416</v>
      </c>
      <c r="U133">
        <f t="shared" si="41"/>
        <v>0.0293814085570898</v>
      </c>
      <c r="V133">
        <f t="shared" si="42"/>
        <v>0.0235704553263972</v>
      </c>
      <c r="W133">
        <f t="shared" si="43"/>
        <v>0.0184945223230062</v>
      </c>
      <c r="X133">
        <f t="shared" si="44"/>
        <v>0.0093924622518131</v>
      </c>
      <c r="Y133">
        <f t="shared" si="45"/>
        <v>0.018168030774021</v>
      </c>
      <c r="Z133">
        <f t="shared" si="46"/>
        <v>0.0105858200053683</v>
      </c>
    </row>
    <row r="134" spans="1:26">
      <c r="A134">
        <v>532</v>
      </c>
      <c r="B134">
        <v>852</v>
      </c>
      <c r="C134">
        <v>7.8</v>
      </c>
      <c r="D134">
        <v>37.9</v>
      </c>
      <c r="E134">
        <v>546.8</v>
      </c>
      <c r="F134">
        <v>710.8</v>
      </c>
      <c r="G134">
        <v>17.8</v>
      </c>
      <c r="H134">
        <v>25.4</v>
      </c>
      <c r="I134">
        <v>15.1</v>
      </c>
      <c r="K134">
        <f t="shared" si="47"/>
        <v>0.0444835680751174</v>
      </c>
      <c r="L134">
        <f t="shared" si="32"/>
        <v>0.0356550580431177</v>
      </c>
      <c r="M134">
        <f t="shared" si="33"/>
        <v>0.641784037558685</v>
      </c>
      <c r="N134">
        <f t="shared" si="34"/>
        <v>0.638474295190713</v>
      </c>
      <c r="O134">
        <f t="shared" si="35"/>
        <v>0.834272300469484</v>
      </c>
      <c r="P134">
        <f t="shared" si="36"/>
        <v>0.832741056621654</v>
      </c>
      <c r="Q134">
        <f t="shared" si="37"/>
        <v>0.0208920187793427</v>
      </c>
      <c r="R134">
        <f t="shared" si="38"/>
        <v>0.0118455342335939</v>
      </c>
      <c r="S134">
        <f t="shared" si="39"/>
        <v>0.02981220657277</v>
      </c>
      <c r="T134">
        <f t="shared" si="40"/>
        <v>0.0208481402511253</v>
      </c>
      <c r="U134">
        <f t="shared" si="41"/>
        <v>0.0285488439242655</v>
      </c>
      <c r="V134">
        <f t="shared" si="42"/>
        <v>0.0227648380540636</v>
      </c>
      <c r="W134">
        <f t="shared" si="43"/>
        <v>0.0177230046948357</v>
      </c>
      <c r="X134">
        <f t="shared" si="44"/>
        <v>0.00864723999052357</v>
      </c>
      <c r="Y134">
        <f t="shared" si="45"/>
        <v>0.0174296325684939</v>
      </c>
      <c r="Z134">
        <f t="shared" si="46"/>
        <v>0.00986426269393098</v>
      </c>
    </row>
    <row r="135" spans="1:26">
      <c r="A135">
        <v>533</v>
      </c>
      <c r="B135">
        <v>854.9</v>
      </c>
      <c r="C135">
        <v>7.8</v>
      </c>
      <c r="D135">
        <v>37.1</v>
      </c>
      <c r="E135">
        <v>547.7</v>
      </c>
      <c r="F135">
        <v>713.5</v>
      </c>
      <c r="G135">
        <v>17.1</v>
      </c>
      <c r="H135">
        <v>24.9</v>
      </c>
      <c r="I135">
        <v>14.6</v>
      </c>
      <c r="K135">
        <f t="shared" si="47"/>
        <v>0.0433968885249737</v>
      </c>
      <c r="L135">
        <f t="shared" si="32"/>
        <v>0.0345885963876756</v>
      </c>
      <c r="M135">
        <f t="shared" si="33"/>
        <v>0.640659726283776</v>
      </c>
      <c r="N135">
        <f t="shared" si="34"/>
        <v>0.637350962106009</v>
      </c>
      <c r="O135">
        <f t="shared" si="35"/>
        <v>0.834600538074629</v>
      </c>
      <c r="P135">
        <f t="shared" si="36"/>
        <v>0.833077558729784</v>
      </c>
      <c r="Q135">
        <f t="shared" si="37"/>
        <v>0.020002339454907</v>
      </c>
      <c r="R135">
        <f t="shared" si="38"/>
        <v>0.0109786329831189</v>
      </c>
      <c r="S135">
        <f t="shared" si="39"/>
        <v>0.029126213592233</v>
      </c>
      <c r="T135">
        <f t="shared" si="40"/>
        <v>0.020186518710896</v>
      </c>
      <c r="U135">
        <f t="shared" si="41"/>
        <v>0.0278026387239772</v>
      </c>
      <c r="V135">
        <f t="shared" si="42"/>
        <v>0.0220450751855815</v>
      </c>
      <c r="W135">
        <f t="shared" si="43"/>
        <v>0.0170780208211487</v>
      </c>
      <c r="X135">
        <f t="shared" si="44"/>
        <v>0.00802738755754928</v>
      </c>
      <c r="Y135">
        <f t="shared" si="45"/>
        <v>0.0166939632718168</v>
      </c>
      <c r="Z135">
        <f t="shared" si="46"/>
        <v>0.00914605276376696</v>
      </c>
    </row>
    <row r="136" spans="1:26">
      <c r="A136">
        <v>534</v>
      </c>
      <c r="B136">
        <v>857.7</v>
      </c>
      <c r="C136">
        <v>7.8</v>
      </c>
      <c r="D136">
        <v>36.4</v>
      </c>
      <c r="E136">
        <v>548.4</v>
      </c>
      <c r="F136">
        <v>716.2</v>
      </c>
      <c r="G136">
        <v>16.6</v>
      </c>
      <c r="H136">
        <v>24.4</v>
      </c>
      <c r="I136">
        <v>14.2</v>
      </c>
      <c r="K136">
        <f t="shared" si="47"/>
        <v>0.0424390812638452</v>
      </c>
      <c r="L136">
        <f t="shared" si="32"/>
        <v>0.0336510177667961</v>
      </c>
      <c r="M136">
        <f t="shared" si="33"/>
        <v>0.639384400139909</v>
      </c>
      <c r="N136">
        <f t="shared" si="34"/>
        <v>0.636074832333216</v>
      </c>
      <c r="O136">
        <f t="shared" si="35"/>
        <v>0.835023901130932</v>
      </c>
      <c r="P136">
        <f t="shared" si="36"/>
        <v>0.833509824685257</v>
      </c>
      <c r="Q136">
        <f t="shared" si="37"/>
        <v>0.0193540865104349</v>
      </c>
      <c r="R136">
        <f t="shared" si="38"/>
        <v>0.0103541593128603</v>
      </c>
      <c r="S136">
        <f t="shared" si="39"/>
        <v>0.0284481753526874</v>
      </c>
      <c r="T136">
        <f t="shared" si="40"/>
        <v>0.0195317096128956</v>
      </c>
      <c r="U136">
        <f t="shared" si="41"/>
        <v>0.0271348865163725</v>
      </c>
      <c r="V136">
        <f t="shared" si="42"/>
        <v>0.0214045654838569</v>
      </c>
      <c r="W136">
        <f t="shared" si="43"/>
        <v>0.0165559053282033</v>
      </c>
      <c r="X136">
        <f t="shared" si="44"/>
        <v>0.00753029768208024</v>
      </c>
      <c r="Y136">
        <f t="shared" si="45"/>
        <v>0.0161611248207689</v>
      </c>
      <c r="Z136">
        <f t="shared" si="46"/>
        <v>0.00863029351362544</v>
      </c>
    </row>
    <row r="137" spans="1:26">
      <c r="A137">
        <v>535</v>
      </c>
      <c r="B137">
        <v>860.5</v>
      </c>
      <c r="C137">
        <v>7.8</v>
      </c>
      <c r="D137">
        <v>35.6</v>
      </c>
      <c r="E137">
        <v>549</v>
      </c>
      <c r="F137">
        <v>718.8</v>
      </c>
      <c r="G137">
        <v>16.2</v>
      </c>
      <c r="H137">
        <v>23.9</v>
      </c>
      <c r="I137">
        <v>13.9</v>
      </c>
      <c r="K137">
        <f t="shared" si="47"/>
        <v>0.0413712957582801</v>
      </c>
      <c r="L137">
        <f t="shared" si="32"/>
        <v>0.032602322035886</v>
      </c>
      <c r="M137">
        <f t="shared" si="33"/>
        <v>0.638001162115049</v>
      </c>
      <c r="N137">
        <f t="shared" si="34"/>
        <v>0.6346898088425</v>
      </c>
      <c r="O137">
        <f t="shared" si="35"/>
        <v>0.835328297501453</v>
      </c>
      <c r="P137">
        <f t="shared" si="36"/>
        <v>0.833821977248739</v>
      </c>
      <c r="Q137">
        <f t="shared" si="37"/>
        <v>0.0188262638001162</v>
      </c>
      <c r="R137">
        <f t="shared" si="38"/>
        <v>0.00985106133458426</v>
      </c>
      <c r="S137">
        <f t="shared" si="39"/>
        <v>0.0277745496804184</v>
      </c>
      <c r="T137">
        <f t="shared" si="40"/>
        <v>0.0188812008912865</v>
      </c>
      <c r="U137">
        <f t="shared" si="41"/>
        <v>0.0263949347719881</v>
      </c>
      <c r="V137">
        <f t="shared" si="42"/>
        <v>0.0206923615407781</v>
      </c>
      <c r="W137">
        <f t="shared" si="43"/>
        <v>0.0161533991865195</v>
      </c>
      <c r="X137">
        <f t="shared" si="44"/>
        <v>0.00715374692154333</v>
      </c>
      <c r="Y137">
        <f t="shared" si="45"/>
        <v>0.0157261108884643</v>
      </c>
      <c r="Z137">
        <f t="shared" si="46"/>
        <v>0.00821403144000165</v>
      </c>
    </row>
    <row r="138" spans="1:26">
      <c r="A138">
        <v>536</v>
      </c>
      <c r="B138">
        <v>863.2</v>
      </c>
      <c r="C138">
        <v>7.8</v>
      </c>
      <c r="D138">
        <v>34.9</v>
      </c>
      <c r="E138">
        <v>549.5</v>
      </c>
      <c r="F138">
        <v>721.4</v>
      </c>
      <c r="G138">
        <v>15.9</v>
      </c>
      <c r="H138">
        <v>23.4</v>
      </c>
      <c r="I138">
        <v>13.6</v>
      </c>
      <c r="K138">
        <f t="shared" si="47"/>
        <v>0.0404309545875811</v>
      </c>
      <c r="L138">
        <f t="shared" si="32"/>
        <v>0.0316810848725742</v>
      </c>
      <c r="M138">
        <f t="shared" si="33"/>
        <v>0.636584800741427</v>
      </c>
      <c r="N138">
        <f t="shared" si="34"/>
        <v>0.633270984334814</v>
      </c>
      <c r="O138">
        <f t="shared" si="35"/>
        <v>0.835727525486562</v>
      </c>
      <c r="P138">
        <f t="shared" si="36"/>
        <v>0.834229600187047</v>
      </c>
      <c r="Q138">
        <f t="shared" si="37"/>
        <v>0.0184198331788693</v>
      </c>
      <c r="R138">
        <f t="shared" si="38"/>
        <v>0.00946925415010521</v>
      </c>
      <c r="S138">
        <f t="shared" si="39"/>
        <v>0.0271084337349398</v>
      </c>
      <c r="T138">
        <f t="shared" si="40"/>
        <v>0.0182370820668693</v>
      </c>
      <c r="U138">
        <f t="shared" si="41"/>
        <v>0.025737731169921</v>
      </c>
      <c r="V138">
        <f t="shared" si="42"/>
        <v>0.0200627118020499</v>
      </c>
      <c r="W138">
        <f t="shared" si="43"/>
        <v>0.0157553290083411</v>
      </c>
      <c r="X138">
        <f t="shared" si="44"/>
        <v>0.00678045358896423</v>
      </c>
      <c r="Y138">
        <f t="shared" si="45"/>
        <v>0.0153939616024517</v>
      </c>
      <c r="Z138">
        <f t="shared" si="46"/>
        <v>0.00789953210371181</v>
      </c>
    </row>
    <row r="139" spans="1:26">
      <c r="A139">
        <v>537</v>
      </c>
      <c r="B139">
        <v>865.9</v>
      </c>
      <c r="C139">
        <v>7.8</v>
      </c>
      <c r="D139">
        <v>34.3</v>
      </c>
      <c r="E139">
        <v>550</v>
      </c>
      <c r="F139">
        <v>724.1</v>
      </c>
      <c r="G139">
        <v>15.6</v>
      </c>
      <c r="H139">
        <v>23</v>
      </c>
      <c r="I139">
        <v>13.4</v>
      </c>
      <c r="K139">
        <f t="shared" si="47"/>
        <v>0.0396119644300728</v>
      </c>
      <c r="L139">
        <f t="shared" si="32"/>
        <v>0.0308821815639203</v>
      </c>
      <c r="M139">
        <f t="shared" si="33"/>
        <v>0.635177272202333</v>
      </c>
      <c r="N139">
        <f t="shared" si="34"/>
        <v>0.631861088451229</v>
      </c>
      <c r="O139">
        <f t="shared" si="35"/>
        <v>0.836239750548562</v>
      </c>
      <c r="P139">
        <f t="shared" si="36"/>
        <v>0.834751194499476</v>
      </c>
      <c r="Q139">
        <f t="shared" si="37"/>
        <v>0.0180159371751934</v>
      </c>
      <c r="R139">
        <f t="shared" si="38"/>
        <v>0.00908984966787088</v>
      </c>
      <c r="S139">
        <f t="shared" si="39"/>
        <v>0.0265619586557339</v>
      </c>
      <c r="T139">
        <f t="shared" si="40"/>
        <v>0.0177135531989279</v>
      </c>
      <c r="U139">
        <f t="shared" si="41"/>
        <v>0.0251606195132694</v>
      </c>
      <c r="V139">
        <f t="shared" si="42"/>
        <v>0.0195132488567272</v>
      </c>
      <c r="W139">
        <f t="shared" si="43"/>
        <v>0.0154752280863841</v>
      </c>
      <c r="X139">
        <f t="shared" si="44"/>
        <v>0.00652604591539448</v>
      </c>
      <c r="Y139">
        <f t="shared" si="45"/>
        <v>0.0150656428092823</v>
      </c>
      <c r="Z139">
        <f t="shared" si="46"/>
        <v>0.00758776286807588</v>
      </c>
    </row>
    <row r="140" spans="1:26">
      <c r="A140">
        <v>538</v>
      </c>
      <c r="B140">
        <v>868.5</v>
      </c>
      <c r="C140">
        <v>7.8</v>
      </c>
      <c r="D140">
        <v>33.7</v>
      </c>
      <c r="E140">
        <v>550.3</v>
      </c>
      <c r="F140">
        <v>726.7</v>
      </c>
      <c r="G140">
        <v>15.4</v>
      </c>
      <c r="H140">
        <v>22.5</v>
      </c>
      <c r="I140">
        <v>13.3</v>
      </c>
      <c r="K140">
        <f t="shared" si="47"/>
        <v>0.0388025331030512</v>
      </c>
      <c r="L140">
        <f t="shared" si="32"/>
        <v>0.0300917857557802</v>
      </c>
      <c r="M140">
        <f t="shared" si="33"/>
        <v>0.633621185952792</v>
      </c>
      <c r="N140">
        <f t="shared" si="34"/>
        <v>0.630300917857558</v>
      </c>
      <c r="O140">
        <f t="shared" si="35"/>
        <v>0.836729994242948</v>
      </c>
      <c r="P140">
        <f t="shared" si="36"/>
        <v>0.835250377599628</v>
      </c>
      <c r="Q140">
        <f t="shared" si="37"/>
        <v>0.0177317213586644</v>
      </c>
      <c r="R140">
        <f t="shared" si="38"/>
        <v>0.00883002207505519</v>
      </c>
      <c r="S140">
        <f t="shared" si="39"/>
        <v>0.0259067357512953</v>
      </c>
      <c r="T140">
        <f t="shared" si="40"/>
        <v>0.0170791216451725</v>
      </c>
      <c r="U140">
        <f t="shared" si="41"/>
        <v>0.0245861070427278</v>
      </c>
      <c r="V140">
        <f t="shared" si="42"/>
        <v>0.0189668801818412</v>
      </c>
      <c r="W140">
        <f t="shared" si="43"/>
        <v>0.0153137593552101</v>
      </c>
      <c r="X140">
        <f t="shared" si="44"/>
        <v>0.00639014755431625</v>
      </c>
      <c r="Y140">
        <f t="shared" si="45"/>
        <v>0.0148366631103528</v>
      </c>
      <c r="Z140">
        <f t="shared" si="46"/>
        <v>0.0073752792724029</v>
      </c>
    </row>
    <row r="141" spans="1:26">
      <c r="A141">
        <v>539</v>
      </c>
      <c r="B141">
        <v>870.9</v>
      </c>
      <c r="C141">
        <v>7.8</v>
      </c>
      <c r="D141">
        <v>33.1</v>
      </c>
      <c r="E141">
        <v>550.4</v>
      </c>
      <c r="F141">
        <v>729.1</v>
      </c>
      <c r="G141">
        <v>15.2</v>
      </c>
      <c r="H141">
        <v>22.1</v>
      </c>
      <c r="I141">
        <v>13.2</v>
      </c>
      <c r="K141">
        <f t="shared" si="47"/>
        <v>0.0380066597772419</v>
      </c>
      <c r="L141">
        <f t="shared" si="32"/>
        <v>0.0293129417217008</v>
      </c>
      <c r="M141">
        <f t="shared" si="33"/>
        <v>0.631989895510392</v>
      </c>
      <c r="N141">
        <f t="shared" si="34"/>
        <v>0.628664117715213</v>
      </c>
      <c r="O141">
        <f t="shared" si="35"/>
        <v>0.837179928809278</v>
      </c>
      <c r="P141">
        <f t="shared" si="36"/>
        <v>0.835708492642799</v>
      </c>
      <c r="Q141">
        <f t="shared" si="37"/>
        <v>0.0174532093236881</v>
      </c>
      <c r="R141">
        <f t="shared" si="38"/>
        <v>0.00857374580002317</v>
      </c>
      <c r="S141">
        <f t="shared" si="39"/>
        <v>0.0253760477666782</v>
      </c>
      <c r="T141">
        <f t="shared" si="40"/>
        <v>0.0165681844513961</v>
      </c>
      <c r="U141">
        <f t="shared" si="41"/>
        <v>0.0240198249413181</v>
      </c>
      <c r="V141">
        <f t="shared" si="42"/>
        <v>0.0184279946451105</v>
      </c>
      <c r="W141">
        <f t="shared" si="43"/>
        <v>0.0151567344126765</v>
      </c>
      <c r="X141">
        <f t="shared" si="44"/>
        <v>0.00625651720542231</v>
      </c>
      <c r="Y141">
        <f t="shared" si="45"/>
        <v>0.0146114765390987</v>
      </c>
      <c r="Z141">
        <f t="shared" si="46"/>
        <v>0.0071651521788399</v>
      </c>
    </row>
    <row r="142" spans="1:26">
      <c r="A142">
        <v>540</v>
      </c>
      <c r="B142">
        <v>873.2</v>
      </c>
      <c r="C142">
        <v>7.8</v>
      </c>
      <c r="D142">
        <v>32.5</v>
      </c>
      <c r="E142">
        <v>550.3</v>
      </c>
      <c r="F142">
        <v>731.2</v>
      </c>
      <c r="G142">
        <v>15.1</v>
      </c>
      <c r="H142">
        <v>21.7</v>
      </c>
      <c r="I142">
        <v>13.1</v>
      </c>
      <c r="K142">
        <f t="shared" si="47"/>
        <v>0.0372194228126431</v>
      </c>
      <c r="L142">
        <f t="shared" si="32"/>
        <v>0.0285417148139589</v>
      </c>
      <c r="M142">
        <f t="shared" si="33"/>
        <v>0.63021071919377</v>
      </c>
      <c r="N142">
        <f t="shared" si="34"/>
        <v>0.626877744395655</v>
      </c>
      <c r="O142">
        <f t="shared" si="35"/>
        <v>0.83737975263399</v>
      </c>
      <c r="P142">
        <f t="shared" si="36"/>
        <v>0.835914028195054</v>
      </c>
      <c r="Q142">
        <f t="shared" si="37"/>
        <v>0.0172927164452588</v>
      </c>
      <c r="R142">
        <f t="shared" si="38"/>
        <v>0.00843540559278946</v>
      </c>
      <c r="S142">
        <f t="shared" si="39"/>
        <v>0.0248511223087494</v>
      </c>
      <c r="T142">
        <f t="shared" si="40"/>
        <v>0.0160619366766813</v>
      </c>
      <c r="U142">
        <f t="shared" si="41"/>
        <v>0.0234560792187328</v>
      </c>
      <c r="V142">
        <f t="shared" si="42"/>
        <v>0.0178921658037586</v>
      </c>
      <c r="W142">
        <f t="shared" si="43"/>
        <v>0.0150022904260192</v>
      </c>
      <c r="X142">
        <f t="shared" si="44"/>
        <v>0.00612433556736769</v>
      </c>
      <c r="Y142">
        <f t="shared" si="45"/>
        <v>0.0144805706193006</v>
      </c>
      <c r="Z142">
        <f t="shared" si="46"/>
        <v>0.00705127386852773</v>
      </c>
    </row>
    <row r="143" spans="1:26">
      <c r="A143">
        <v>541</v>
      </c>
      <c r="B143">
        <v>875.3</v>
      </c>
      <c r="C143">
        <v>7.8</v>
      </c>
      <c r="D143">
        <v>32</v>
      </c>
      <c r="E143">
        <v>550.2</v>
      </c>
      <c r="F143">
        <v>733.3</v>
      </c>
      <c r="G143">
        <v>15.1</v>
      </c>
      <c r="H143">
        <v>21.3</v>
      </c>
      <c r="I143">
        <v>13</v>
      </c>
      <c r="K143">
        <f t="shared" si="47"/>
        <v>0.0365588940934537</v>
      </c>
      <c r="L143">
        <f t="shared" si="32"/>
        <v>0.0278962536023055</v>
      </c>
      <c r="M143">
        <f t="shared" si="33"/>
        <v>0.628584485319319</v>
      </c>
      <c r="N143">
        <f t="shared" si="34"/>
        <v>0.625244956772334</v>
      </c>
      <c r="O143">
        <f t="shared" si="35"/>
        <v>0.837769907460299</v>
      </c>
      <c r="P143">
        <f t="shared" si="36"/>
        <v>0.836311239193084</v>
      </c>
      <c r="Q143">
        <f t="shared" si="37"/>
        <v>0.0172512281503485</v>
      </c>
      <c r="R143">
        <f t="shared" si="38"/>
        <v>0.0084149855907781</v>
      </c>
      <c r="S143">
        <f t="shared" si="39"/>
        <v>0.0243345138809551</v>
      </c>
      <c r="T143">
        <f t="shared" si="40"/>
        <v>0.0155619596541787</v>
      </c>
      <c r="U143">
        <f t="shared" si="41"/>
        <v>0.0229803536275771</v>
      </c>
      <c r="V143">
        <f t="shared" si="42"/>
        <v>0.0174419918776836</v>
      </c>
      <c r="W143">
        <f t="shared" si="43"/>
        <v>0.0148520507254656</v>
      </c>
      <c r="X143">
        <f t="shared" si="44"/>
        <v>0.00599423631123919</v>
      </c>
      <c r="Y143">
        <f t="shared" si="45"/>
        <v>0.0144525598110939</v>
      </c>
      <c r="Z143">
        <f t="shared" si="46"/>
        <v>0.00703754702721557</v>
      </c>
    </row>
    <row r="144" spans="1:26">
      <c r="A144">
        <v>542</v>
      </c>
      <c r="B144">
        <v>877.4</v>
      </c>
      <c r="C144">
        <v>7.8</v>
      </c>
      <c r="D144">
        <v>31.4</v>
      </c>
      <c r="E144">
        <v>549.9</v>
      </c>
      <c r="F144">
        <v>735.3</v>
      </c>
      <c r="G144">
        <v>15.1</v>
      </c>
      <c r="H144">
        <v>20.9</v>
      </c>
      <c r="I144">
        <v>13.1</v>
      </c>
      <c r="K144">
        <f t="shared" si="47"/>
        <v>0.0357875541372236</v>
      </c>
      <c r="L144">
        <f t="shared" si="32"/>
        <v>0.0271389144434223</v>
      </c>
      <c r="M144">
        <f t="shared" si="33"/>
        <v>0.626738089810805</v>
      </c>
      <c r="N144">
        <f t="shared" si="34"/>
        <v>0.623390064397424</v>
      </c>
      <c r="O144">
        <f t="shared" si="35"/>
        <v>0.838044221563711</v>
      </c>
      <c r="P144">
        <f t="shared" si="36"/>
        <v>0.836591536338546</v>
      </c>
      <c r="Q144">
        <f t="shared" si="37"/>
        <v>0.0172099384545247</v>
      </c>
      <c r="R144">
        <f t="shared" si="38"/>
        <v>0.00839466421343146</v>
      </c>
      <c r="S144">
        <f t="shared" si="39"/>
        <v>0.0238203783906998</v>
      </c>
      <c r="T144">
        <f t="shared" si="40"/>
        <v>0.015064397424103</v>
      </c>
      <c r="U144">
        <f t="shared" si="41"/>
        <v>0.0224294233189643</v>
      </c>
      <c r="V144">
        <f t="shared" si="42"/>
        <v>0.0169181296225612</v>
      </c>
      <c r="W144">
        <f t="shared" si="43"/>
        <v>0.0149304764075678</v>
      </c>
      <c r="X144">
        <f t="shared" si="44"/>
        <v>0.00609475620975161</v>
      </c>
      <c r="Y144">
        <f t="shared" si="45"/>
        <v>0.0144226894752816</v>
      </c>
      <c r="Z144">
        <f t="shared" si="46"/>
        <v>0.00702290503136084</v>
      </c>
    </row>
    <row r="145" spans="1:26">
      <c r="A145">
        <v>543</v>
      </c>
      <c r="B145">
        <v>879.5</v>
      </c>
      <c r="C145">
        <v>7.8</v>
      </c>
      <c r="D145">
        <v>30.8</v>
      </c>
      <c r="E145">
        <v>549.3</v>
      </c>
      <c r="F145">
        <v>737.2</v>
      </c>
      <c r="G145">
        <v>15.2</v>
      </c>
      <c r="H145">
        <v>20.5</v>
      </c>
      <c r="I145">
        <v>13.2</v>
      </c>
      <c r="K145">
        <f t="shared" si="47"/>
        <v>0.0350198976691302</v>
      </c>
      <c r="L145">
        <f t="shared" si="32"/>
        <v>0.0263852242744063</v>
      </c>
      <c r="M145">
        <f t="shared" si="33"/>
        <v>0.624559408754974</v>
      </c>
      <c r="N145">
        <f t="shared" si="34"/>
        <v>0.621199954112653</v>
      </c>
      <c r="O145">
        <f t="shared" si="35"/>
        <v>0.83820352472996</v>
      </c>
      <c r="P145">
        <f t="shared" si="36"/>
        <v>0.836755764597912</v>
      </c>
      <c r="Q145">
        <f t="shared" si="37"/>
        <v>0.0172825469016487</v>
      </c>
      <c r="R145">
        <f t="shared" si="38"/>
        <v>0.00848915911437421</v>
      </c>
      <c r="S145">
        <f t="shared" si="39"/>
        <v>0.0233086981239341</v>
      </c>
      <c r="T145">
        <f t="shared" si="40"/>
        <v>0.0145692325341287</v>
      </c>
      <c r="U145">
        <f t="shared" si="41"/>
        <v>0.0218720065828917</v>
      </c>
      <c r="V145">
        <f t="shared" si="42"/>
        <v>0.0163905001085133</v>
      </c>
      <c r="W145">
        <f t="shared" si="43"/>
        <v>0.0150085275724844</v>
      </c>
      <c r="X145">
        <f t="shared" si="44"/>
        <v>0.00619479178616496</v>
      </c>
      <c r="Y145">
        <f t="shared" si="45"/>
        <v>0.0144862917292728</v>
      </c>
      <c r="Z145">
        <f t="shared" si="46"/>
        <v>0.00710335282554153</v>
      </c>
    </row>
    <row r="146" spans="1:26">
      <c r="A146">
        <v>544</v>
      </c>
      <c r="B146">
        <v>881.5</v>
      </c>
      <c r="C146">
        <v>7.8</v>
      </c>
      <c r="D146">
        <v>30.1</v>
      </c>
      <c r="E146">
        <v>548.7</v>
      </c>
      <c r="F146">
        <v>739.2</v>
      </c>
      <c r="G146">
        <v>15.4</v>
      </c>
      <c r="H146">
        <v>20</v>
      </c>
      <c r="I146">
        <v>13.4</v>
      </c>
      <c r="K146">
        <f t="shared" si="47"/>
        <v>0.0341463414634146</v>
      </c>
      <c r="L146">
        <f t="shared" si="32"/>
        <v>0.025523635115028</v>
      </c>
      <c r="M146">
        <f t="shared" si="33"/>
        <v>0.622461712989223</v>
      </c>
      <c r="N146">
        <f t="shared" si="34"/>
        <v>0.61909122124299</v>
      </c>
      <c r="O146">
        <f t="shared" si="35"/>
        <v>0.838570618264322</v>
      </c>
      <c r="P146">
        <f t="shared" si="36"/>
        <v>0.837129449467781</v>
      </c>
      <c r="Q146">
        <f t="shared" si="37"/>
        <v>0.01747022121384</v>
      </c>
      <c r="R146">
        <f t="shared" si="38"/>
        <v>0.00869863797642211</v>
      </c>
      <c r="S146">
        <f t="shared" si="39"/>
        <v>0.022688598979013</v>
      </c>
      <c r="T146">
        <f t="shared" si="40"/>
        <v>0.0139636030674144</v>
      </c>
      <c r="U146">
        <f t="shared" si="41"/>
        <v>0.021254790199632</v>
      </c>
      <c r="V146">
        <f t="shared" si="42"/>
        <v>0.0158014584339232</v>
      </c>
      <c r="W146">
        <f t="shared" si="43"/>
        <v>0.0152013613159387</v>
      </c>
      <c r="X146">
        <f t="shared" si="44"/>
        <v>0.00640952271946893</v>
      </c>
      <c r="Y146">
        <f t="shared" si="45"/>
        <v>0.0146500142045043</v>
      </c>
      <c r="Z146">
        <f t="shared" si="46"/>
        <v>0.00728188602032178</v>
      </c>
    </row>
    <row r="147" spans="1:26">
      <c r="A147">
        <v>545</v>
      </c>
      <c r="B147">
        <v>883.7</v>
      </c>
      <c r="C147">
        <v>7.8</v>
      </c>
      <c r="D147">
        <v>29.5</v>
      </c>
      <c r="E147">
        <v>548</v>
      </c>
      <c r="F147">
        <v>741.1</v>
      </c>
      <c r="G147">
        <v>15.7</v>
      </c>
      <c r="H147">
        <v>19.5</v>
      </c>
      <c r="I147">
        <v>13.5</v>
      </c>
      <c r="K147">
        <f t="shared" si="47"/>
        <v>0.0333823695824375</v>
      </c>
      <c r="L147">
        <f t="shared" si="32"/>
        <v>0.0247745176389999</v>
      </c>
      <c r="M147">
        <f t="shared" si="33"/>
        <v>0.620119950209347</v>
      </c>
      <c r="N147">
        <f t="shared" si="34"/>
        <v>0.616737070441831</v>
      </c>
      <c r="O147">
        <f t="shared" si="35"/>
        <v>0.838633020255743</v>
      </c>
      <c r="P147">
        <f t="shared" si="36"/>
        <v>0.837196026943715</v>
      </c>
      <c r="Q147">
        <f t="shared" si="37"/>
        <v>0.0177662102523481</v>
      </c>
      <c r="R147">
        <f t="shared" si="38"/>
        <v>0.00901929444000456</v>
      </c>
      <c r="S147">
        <f t="shared" si="39"/>
        <v>0.0220663120968655</v>
      </c>
      <c r="T147">
        <f t="shared" si="40"/>
        <v>0.0133576892339308</v>
      </c>
      <c r="U147">
        <f t="shared" si="41"/>
        <v>0.0207010733633312</v>
      </c>
      <c r="V147">
        <f t="shared" si="42"/>
        <v>0.0152793634302863</v>
      </c>
      <c r="W147">
        <f t="shared" si="43"/>
        <v>0.0152766776055222</v>
      </c>
      <c r="X147">
        <f t="shared" si="44"/>
        <v>0.00650759219088937</v>
      </c>
      <c r="Y147">
        <f t="shared" si="45"/>
        <v>0.0148993305624252</v>
      </c>
      <c r="Z147">
        <f t="shared" si="46"/>
        <v>0.00755091747100736</v>
      </c>
    </row>
    <row r="148" spans="1:26">
      <c r="A148">
        <v>546</v>
      </c>
      <c r="B148">
        <v>885.9</v>
      </c>
      <c r="C148">
        <v>7.8</v>
      </c>
      <c r="D148">
        <v>28.8</v>
      </c>
      <c r="E148">
        <v>547.1</v>
      </c>
      <c r="F148">
        <v>743.2</v>
      </c>
      <c r="G148">
        <v>16</v>
      </c>
      <c r="H148">
        <v>19.1</v>
      </c>
      <c r="I148">
        <v>13.9</v>
      </c>
      <c r="K148">
        <f t="shared" si="47"/>
        <v>0.0325093125634947</v>
      </c>
      <c r="L148">
        <f t="shared" si="32"/>
        <v>0.0239152716091561</v>
      </c>
      <c r="M148">
        <f t="shared" si="33"/>
        <v>0.617564059148888</v>
      </c>
      <c r="N148">
        <f t="shared" si="34"/>
        <v>0.614166951372281</v>
      </c>
      <c r="O148">
        <f t="shared" si="35"/>
        <v>0.838920871430184</v>
      </c>
      <c r="P148">
        <f t="shared" si="36"/>
        <v>0.837490035303496</v>
      </c>
      <c r="Q148">
        <f t="shared" si="37"/>
        <v>0.0180607292019415</v>
      </c>
      <c r="R148">
        <f t="shared" si="38"/>
        <v>0.00933834415214668</v>
      </c>
      <c r="S148">
        <f t="shared" si="39"/>
        <v>0.0215599954848177</v>
      </c>
      <c r="T148">
        <f t="shared" si="40"/>
        <v>0.0128686937706412</v>
      </c>
      <c r="U148">
        <f t="shared" si="41"/>
        <v>0.0200765830268518</v>
      </c>
      <c r="V148">
        <f t="shared" si="42"/>
        <v>0.0146879694554355</v>
      </c>
      <c r="W148">
        <f t="shared" si="43"/>
        <v>0.0156902584941867</v>
      </c>
      <c r="X148">
        <f t="shared" si="44"/>
        <v>0.00694681699123107</v>
      </c>
      <c r="Y148">
        <f t="shared" si="45"/>
        <v>0.0151515226807574</v>
      </c>
      <c r="Z148">
        <f t="shared" si="46"/>
        <v>0.00782077017365752</v>
      </c>
    </row>
    <row r="149" spans="1:26">
      <c r="A149">
        <v>547</v>
      </c>
      <c r="B149">
        <v>888.2</v>
      </c>
      <c r="C149">
        <v>7.8</v>
      </c>
      <c r="D149">
        <v>28.1</v>
      </c>
      <c r="E149">
        <v>546.2</v>
      </c>
      <c r="F149">
        <v>745.1</v>
      </c>
      <c r="G149">
        <v>16.5</v>
      </c>
      <c r="H149">
        <v>18.6</v>
      </c>
      <c r="I149">
        <v>14.2</v>
      </c>
      <c r="K149">
        <f t="shared" si="47"/>
        <v>0.0316370186894843</v>
      </c>
      <c r="L149">
        <f t="shared" si="32"/>
        <v>0.0230577010449796</v>
      </c>
      <c r="M149">
        <f t="shared" si="33"/>
        <v>0.614951587480297</v>
      </c>
      <c r="N149">
        <f t="shared" si="34"/>
        <v>0.611540208995911</v>
      </c>
      <c r="O149">
        <f t="shared" si="35"/>
        <v>0.838887637919387</v>
      </c>
      <c r="P149">
        <f t="shared" si="36"/>
        <v>0.837460245343026</v>
      </c>
      <c r="Q149">
        <f t="shared" si="37"/>
        <v>0.0185768970952488</v>
      </c>
      <c r="R149">
        <f t="shared" si="38"/>
        <v>0.00988187187641981</v>
      </c>
      <c r="S149">
        <f t="shared" si="39"/>
        <v>0.0209412294528259</v>
      </c>
      <c r="T149">
        <f t="shared" si="40"/>
        <v>0.012267151294866</v>
      </c>
      <c r="U149">
        <f t="shared" si="41"/>
        <v>0.0194552348662422</v>
      </c>
      <c r="V149">
        <f t="shared" si="42"/>
        <v>0.014100711316012</v>
      </c>
      <c r="W149">
        <f t="shared" si="43"/>
        <v>0.0159873902274263</v>
      </c>
      <c r="X149">
        <f t="shared" si="44"/>
        <v>0.0072694229895502</v>
      </c>
      <c r="Y149">
        <f t="shared" si="45"/>
        <v>0.0155839293241048</v>
      </c>
      <c r="Z149">
        <f t="shared" si="46"/>
        <v>0.00827567484607488</v>
      </c>
    </row>
    <row r="150" spans="1:26">
      <c r="A150">
        <v>548</v>
      </c>
      <c r="B150">
        <v>890.6</v>
      </c>
      <c r="C150">
        <v>7.8</v>
      </c>
      <c r="D150">
        <v>27.3</v>
      </c>
      <c r="E150">
        <v>545.1</v>
      </c>
      <c r="F150">
        <v>747</v>
      </c>
      <c r="G150">
        <v>17</v>
      </c>
      <c r="H150">
        <v>18.1</v>
      </c>
      <c r="I150">
        <v>14.6</v>
      </c>
      <c r="K150">
        <f t="shared" si="47"/>
        <v>0.0306534920278464</v>
      </c>
      <c r="L150">
        <f t="shared" si="32"/>
        <v>0.0220888083371092</v>
      </c>
      <c r="M150">
        <f t="shared" si="33"/>
        <v>0.612059285874691</v>
      </c>
      <c r="N150">
        <f t="shared" si="34"/>
        <v>0.608631626642501</v>
      </c>
      <c r="O150">
        <f t="shared" si="35"/>
        <v>0.838760386256456</v>
      </c>
      <c r="P150">
        <f t="shared" si="36"/>
        <v>0.837335749886724</v>
      </c>
      <c r="Q150">
        <f t="shared" si="37"/>
        <v>0.0190882551089153</v>
      </c>
      <c r="R150">
        <f t="shared" si="38"/>
        <v>0.0104213864975079</v>
      </c>
      <c r="S150">
        <f t="shared" si="39"/>
        <v>0.0203233774983157</v>
      </c>
      <c r="T150">
        <f t="shared" si="40"/>
        <v>0.0116674218396013</v>
      </c>
      <c r="U150">
        <f t="shared" si="41"/>
        <v>0.0187617544401292</v>
      </c>
      <c r="V150">
        <f t="shared" si="42"/>
        <v>0.0134439473488092</v>
      </c>
      <c r="W150">
        <f t="shared" si="43"/>
        <v>0.0163934426229508</v>
      </c>
      <c r="X150">
        <f t="shared" si="44"/>
        <v>0.00770276393294064</v>
      </c>
      <c r="Y150">
        <f t="shared" si="45"/>
        <v>0.0160104722281156</v>
      </c>
      <c r="Z150">
        <f t="shared" si="46"/>
        <v>0.00872619947775018</v>
      </c>
    </row>
    <row r="151" spans="1:26">
      <c r="A151">
        <v>549</v>
      </c>
      <c r="B151">
        <v>893</v>
      </c>
      <c r="C151">
        <v>7.8</v>
      </c>
      <c r="D151">
        <v>26.5</v>
      </c>
      <c r="E151">
        <v>544</v>
      </c>
      <c r="F151">
        <v>748.9</v>
      </c>
      <c r="G151">
        <v>17.5</v>
      </c>
      <c r="H151">
        <v>17.6</v>
      </c>
      <c r="I151">
        <v>15</v>
      </c>
      <c r="K151">
        <f t="shared" si="47"/>
        <v>0.0296752519596865</v>
      </c>
      <c r="L151">
        <f t="shared" si="32"/>
        <v>0.0211251694532309</v>
      </c>
      <c r="M151">
        <f t="shared" si="33"/>
        <v>0.609182530795073</v>
      </c>
      <c r="N151">
        <f t="shared" si="34"/>
        <v>0.60573881608676</v>
      </c>
      <c r="O151">
        <f t="shared" si="35"/>
        <v>0.838633818589026</v>
      </c>
      <c r="P151">
        <f t="shared" si="36"/>
        <v>0.837211929507456</v>
      </c>
      <c r="Q151">
        <f t="shared" si="37"/>
        <v>0.0195968645016797</v>
      </c>
      <c r="R151">
        <f t="shared" si="38"/>
        <v>0.0109579755987347</v>
      </c>
      <c r="S151">
        <f t="shared" si="39"/>
        <v>0.0197088465845465</v>
      </c>
      <c r="T151">
        <f t="shared" si="40"/>
        <v>0.0110709444193403</v>
      </c>
      <c r="U151">
        <f t="shared" si="41"/>
        <v>0.0180776450907832</v>
      </c>
      <c r="V151">
        <f t="shared" si="42"/>
        <v>0.0127963351342323</v>
      </c>
      <c r="W151">
        <f t="shared" si="43"/>
        <v>0.0167973124300112</v>
      </c>
      <c r="X151">
        <f t="shared" si="44"/>
        <v>0.00813375508359693</v>
      </c>
      <c r="Y151">
        <f t="shared" si="45"/>
        <v>0.0164345933094154</v>
      </c>
      <c r="Z151">
        <f t="shared" si="46"/>
        <v>0.00917414789451234</v>
      </c>
    </row>
    <row r="152" spans="1:26">
      <c r="A152">
        <v>550</v>
      </c>
      <c r="B152">
        <v>895.4</v>
      </c>
      <c r="C152">
        <v>7.8</v>
      </c>
      <c r="D152">
        <v>25.8</v>
      </c>
      <c r="E152">
        <v>542.7</v>
      </c>
      <c r="F152">
        <v>750.7</v>
      </c>
      <c r="G152">
        <v>18.2</v>
      </c>
      <c r="H152">
        <v>17.1</v>
      </c>
      <c r="I152">
        <v>15.6</v>
      </c>
      <c r="K152">
        <f t="shared" si="47"/>
        <v>0.028813937904847</v>
      </c>
      <c r="L152">
        <f t="shared" si="32"/>
        <v>0.0202794051374493</v>
      </c>
      <c r="M152">
        <f t="shared" si="33"/>
        <v>0.606097833370561</v>
      </c>
      <c r="N152">
        <f t="shared" si="34"/>
        <v>0.602636322667868</v>
      </c>
      <c r="O152">
        <f t="shared" si="35"/>
        <v>0.838396247487157</v>
      </c>
      <c r="P152">
        <f t="shared" si="36"/>
        <v>0.836976115367283</v>
      </c>
      <c r="Q152">
        <f t="shared" si="37"/>
        <v>0.0203261112352021</v>
      </c>
      <c r="R152">
        <f t="shared" si="38"/>
        <v>0.0117169896349707</v>
      </c>
      <c r="S152">
        <f t="shared" si="39"/>
        <v>0.0190976100067009</v>
      </c>
      <c r="T152">
        <f t="shared" si="40"/>
        <v>0.0104776926543488</v>
      </c>
      <c r="U152">
        <f t="shared" si="41"/>
        <v>0.0174640653350016</v>
      </c>
      <c r="V152">
        <f t="shared" si="42"/>
        <v>0.0122211061379243</v>
      </c>
      <c r="W152">
        <f t="shared" si="43"/>
        <v>0.0174223810587447</v>
      </c>
      <c r="X152">
        <f t="shared" si="44"/>
        <v>0.00878774222622803</v>
      </c>
      <c r="Y152">
        <f t="shared" si="45"/>
        <v>0.0170413353856</v>
      </c>
      <c r="Z152">
        <f t="shared" si="46"/>
        <v>0.0098068404684765</v>
      </c>
    </row>
    <row r="153" spans="1:26">
      <c r="A153">
        <v>551</v>
      </c>
      <c r="B153">
        <v>897.8</v>
      </c>
      <c r="C153">
        <v>7.9</v>
      </c>
      <c r="D153">
        <v>25.1</v>
      </c>
      <c r="E153">
        <v>541.4</v>
      </c>
      <c r="F153">
        <v>752.6</v>
      </c>
      <c r="G153">
        <v>18.8</v>
      </c>
      <c r="H153">
        <v>16.6</v>
      </c>
      <c r="I153">
        <v>16.1</v>
      </c>
      <c r="K153">
        <f t="shared" si="47"/>
        <v>0.0279572287814658</v>
      </c>
      <c r="L153">
        <f t="shared" si="32"/>
        <v>0.0193280143836386</v>
      </c>
      <c r="M153">
        <f t="shared" si="33"/>
        <v>0.603029627979505</v>
      </c>
      <c r="N153">
        <f t="shared" si="34"/>
        <v>0.599505562422744</v>
      </c>
      <c r="O153">
        <f t="shared" si="35"/>
        <v>0.838271329917576</v>
      </c>
      <c r="P153">
        <f t="shared" si="36"/>
        <v>0.836835599505563</v>
      </c>
      <c r="Q153">
        <f t="shared" si="37"/>
        <v>0.0209400757406995</v>
      </c>
      <c r="R153">
        <f t="shared" si="38"/>
        <v>0.0122485672547477</v>
      </c>
      <c r="S153">
        <f t="shared" si="39"/>
        <v>0.0184896413455113</v>
      </c>
      <c r="T153">
        <f t="shared" si="40"/>
        <v>0.00977637936846837</v>
      </c>
      <c r="U153">
        <f t="shared" si="41"/>
        <v>0.0168590372714253</v>
      </c>
      <c r="V153">
        <f t="shared" si="42"/>
        <v>0.0115872521335782</v>
      </c>
      <c r="W153">
        <f t="shared" si="43"/>
        <v>0.0179327244375139</v>
      </c>
      <c r="X153">
        <f t="shared" si="44"/>
        <v>0.00921451848522306</v>
      </c>
      <c r="Y153">
        <f t="shared" si="45"/>
        <v>0.0175534651397309</v>
      </c>
      <c r="Z153">
        <f t="shared" si="46"/>
        <v>0.010250037121711</v>
      </c>
    </row>
    <row r="154" spans="1:26">
      <c r="A154">
        <v>552</v>
      </c>
      <c r="B154">
        <v>900</v>
      </c>
      <c r="C154">
        <v>8</v>
      </c>
      <c r="D154">
        <v>24.4</v>
      </c>
      <c r="E154">
        <v>540</v>
      </c>
      <c r="F154">
        <v>754.4</v>
      </c>
      <c r="G154">
        <v>19.5</v>
      </c>
      <c r="H154">
        <v>16.1</v>
      </c>
      <c r="I154">
        <v>16.6</v>
      </c>
      <c r="K154">
        <f t="shared" si="47"/>
        <v>0.0271111111111111</v>
      </c>
      <c r="L154">
        <f t="shared" si="32"/>
        <v>0.0183856502242152</v>
      </c>
      <c r="M154">
        <f t="shared" si="33"/>
        <v>0.6</v>
      </c>
      <c r="N154">
        <f t="shared" si="34"/>
        <v>0.596412556053812</v>
      </c>
      <c r="O154">
        <f t="shared" si="35"/>
        <v>0.838222222222222</v>
      </c>
      <c r="P154">
        <f t="shared" si="36"/>
        <v>0.836771300448431</v>
      </c>
      <c r="Q154">
        <f t="shared" si="37"/>
        <v>0.0216666666666667</v>
      </c>
      <c r="R154">
        <f t="shared" si="38"/>
        <v>0.0128923766816144</v>
      </c>
      <c r="S154">
        <f t="shared" si="39"/>
        <v>0.0178888888888889</v>
      </c>
      <c r="T154">
        <f t="shared" si="40"/>
        <v>0.00908071748878924</v>
      </c>
      <c r="U154">
        <f t="shared" si="41"/>
        <v>0.0162666666666667</v>
      </c>
      <c r="V154">
        <f t="shared" si="42"/>
        <v>0.0109654326449355</v>
      </c>
      <c r="W154">
        <f t="shared" si="43"/>
        <v>0.0184444444444444</v>
      </c>
      <c r="X154">
        <f t="shared" si="44"/>
        <v>0.00964125560538117</v>
      </c>
      <c r="Y154">
        <f t="shared" si="45"/>
        <v>0.0181614814814815</v>
      </c>
      <c r="Z154">
        <f t="shared" si="46"/>
        <v>0.0107879708017455</v>
      </c>
    </row>
    <row r="155" spans="1:26">
      <c r="A155">
        <v>553</v>
      </c>
      <c r="B155">
        <v>902.1</v>
      </c>
      <c r="C155">
        <v>8</v>
      </c>
      <c r="D155">
        <v>23.7</v>
      </c>
      <c r="E155">
        <v>538.3</v>
      </c>
      <c r="F155">
        <v>756.2</v>
      </c>
      <c r="G155">
        <v>20.1</v>
      </c>
      <c r="H155">
        <v>15.6</v>
      </c>
      <c r="I155">
        <v>17.1</v>
      </c>
      <c r="K155">
        <f t="shared" si="47"/>
        <v>0.0262720319255071</v>
      </c>
      <c r="L155">
        <f t="shared" si="32"/>
        <v>0.0175595570965216</v>
      </c>
      <c r="M155">
        <f t="shared" si="33"/>
        <v>0.596718767320696</v>
      </c>
      <c r="N155">
        <f t="shared" si="34"/>
        <v>0.593110390336651</v>
      </c>
      <c r="O155">
        <f t="shared" si="35"/>
        <v>0.838266267597827</v>
      </c>
      <c r="P155">
        <f t="shared" si="36"/>
        <v>0.836819147746337</v>
      </c>
      <c r="Q155">
        <f t="shared" si="37"/>
        <v>0.0222813435317592</v>
      </c>
      <c r="R155">
        <f t="shared" si="38"/>
        <v>0.0135331618387205</v>
      </c>
      <c r="S155">
        <f t="shared" si="39"/>
        <v>0.0172929830395743</v>
      </c>
      <c r="T155">
        <f t="shared" si="40"/>
        <v>0.00850016776646908</v>
      </c>
      <c r="U155">
        <f t="shared" si="41"/>
        <v>0.0156770145055986</v>
      </c>
      <c r="V155">
        <f t="shared" si="42"/>
        <v>0.0104147557636567</v>
      </c>
      <c r="W155">
        <f t="shared" si="43"/>
        <v>0.0189557698703026</v>
      </c>
      <c r="X155">
        <f t="shared" si="44"/>
        <v>0.0101778324572196</v>
      </c>
      <c r="Y155">
        <f t="shared" si="45"/>
        <v>0.0186776986794328</v>
      </c>
      <c r="Z155">
        <f t="shared" si="46"/>
        <v>0.0113248089561913</v>
      </c>
    </row>
    <row r="156" spans="1:26">
      <c r="A156">
        <v>554</v>
      </c>
      <c r="B156">
        <v>904.1</v>
      </c>
      <c r="C156">
        <v>8.1</v>
      </c>
      <c r="D156">
        <v>23</v>
      </c>
      <c r="E156">
        <v>536.5</v>
      </c>
      <c r="F156">
        <v>757.7</v>
      </c>
      <c r="G156">
        <v>20.7</v>
      </c>
      <c r="H156">
        <v>15.2</v>
      </c>
      <c r="I156">
        <v>17.6</v>
      </c>
      <c r="K156">
        <f t="shared" si="47"/>
        <v>0.0254396637540095</v>
      </c>
      <c r="L156">
        <f t="shared" si="32"/>
        <v>0.0166294642857143</v>
      </c>
      <c r="M156">
        <f t="shared" si="33"/>
        <v>0.5934078088707</v>
      </c>
      <c r="N156">
        <f t="shared" si="34"/>
        <v>0.589732142857143</v>
      </c>
      <c r="O156">
        <f t="shared" si="35"/>
        <v>0.838071009844044</v>
      </c>
      <c r="P156">
        <f t="shared" si="36"/>
        <v>0.836607142857143</v>
      </c>
      <c r="Q156">
        <f t="shared" si="37"/>
        <v>0.0228956973786086</v>
      </c>
      <c r="R156">
        <f t="shared" si="38"/>
        <v>0.0140625</v>
      </c>
      <c r="S156">
        <f t="shared" si="39"/>
        <v>0.0168122995243889</v>
      </c>
      <c r="T156">
        <f t="shared" si="40"/>
        <v>0.00792410714285714</v>
      </c>
      <c r="U156">
        <f t="shared" si="41"/>
        <v>0.0150960951266742</v>
      </c>
      <c r="V156">
        <f t="shared" si="42"/>
        <v>0.00980692960778061</v>
      </c>
      <c r="W156">
        <f t="shared" si="43"/>
        <v>0.0194668731335029</v>
      </c>
      <c r="X156">
        <f t="shared" si="44"/>
        <v>0.0106026785714286</v>
      </c>
      <c r="Y156">
        <f t="shared" si="45"/>
        <v>0.0191882202231741</v>
      </c>
      <c r="Z156">
        <f t="shared" si="46"/>
        <v>0.0117647879464286</v>
      </c>
    </row>
    <row r="157" spans="1:26">
      <c r="A157">
        <v>555</v>
      </c>
      <c r="B157">
        <v>905.8</v>
      </c>
      <c r="C157">
        <v>8.1</v>
      </c>
      <c r="D157">
        <v>22.5</v>
      </c>
      <c r="E157">
        <v>534.4</v>
      </c>
      <c r="F157">
        <v>759.4</v>
      </c>
      <c r="G157">
        <v>21.3</v>
      </c>
      <c r="H157">
        <v>14.8</v>
      </c>
      <c r="I157">
        <v>18</v>
      </c>
      <c r="K157">
        <f t="shared" si="47"/>
        <v>0.0248399205122544</v>
      </c>
      <c r="L157">
        <f t="shared" si="32"/>
        <v>0.01604099365044</v>
      </c>
      <c r="M157">
        <f t="shared" si="33"/>
        <v>0.589975712077721</v>
      </c>
      <c r="N157">
        <f t="shared" si="34"/>
        <v>0.586276038765735</v>
      </c>
      <c r="O157">
        <f t="shared" si="35"/>
        <v>0.838374917200265</v>
      </c>
      <c r="P157">
        <f t="shared" si="36"/>
        <v>0.83691656455386</v>
      </c>
      <c r="Q157">
        <f t="shared" si="37"/>
        <v>0.0235151247516008</v>
      </c>
      <c r="R157">
        <f t="shared" si="38"/>
        <v>0.01470424417957</v>
      </c>
      <c r="S157">
        <f t="shared" si="39"/>
        <v>0.0163391477147273</v>
      </c>
      <c r="T157">
        <f t="shared" si="40"/>
        <v>0.00746351787902417</v>
      </c>
      <c r="U157">
        <f t="shared" si="41"/>
        <v>0.0146549497921713</v>
      </c>
      <c r="V157">
        <f t="shared" si="42"/>
        <v>0.00940445021524627</v>
      </c>
      <c r="W157">
        <f t="shared" si="43"/>
        <v>0.0198719364098035</v>
      </c>
      <c r="X157">
        <f t="shared" si="44"/>
        <v>0.0110281831346775</v>
      </c>
      <c r="Y157">
        <f t="shared" si="45"/>
        <v>0.0197144907665772</v>
      </c>
      <c r="Z157">
        <f t="shared" si="46"/>
        <v>0.0123062255231268</v>
      </c>
    </row>
    <row r="158" spans="1:26">
      <c r="A158">
        <v>556</v>
      </c>
      <c r="B158">
        <v>907.2</v>
      </c>
      <c r="C158">
        <v>8.1</v>
      </c>
      <c r="D158">
        <v>22</v>
      </c>
      <c r="E158">
        <v>532.2</v>
      </c>
      <c r="F158">
        <v>761</v>
      </c>
      <c r="G158">
        <v>21.7</v>
      </c>
      <c r="H158">
        <v>14.5</v>
      </c>
      <c r="I158">
        <v>18.3</v>
      </c>
      <c r="K158">
        <f t="shared" si="47"/>
        <v>0.0242504409171076</v>
      </c>
      <c r="L158">
        <f t="shared" si="32"/>
        <v>0.0154599043487932</v>
      </c>
      <c r="M158">
        <f t="shared" si="33"/>
        <v>0.586640211640212</v>
      </c>
      <c r="N158">
        <f t="shared" si="34"/>
        <v>0.582916249582916</v>
      </c>
      <c r="O158">
        <f t="shared" si="35"/>
        <v>0.83884479717813</v>
      </c>
      <c r="P158">
        <f t="shared" si="36"/>
        <v>0.83739294850406</v>
      </c>
      <c r="Q158">
        <f t="shared" si="37"/>
        <v>0.0239197530864198</v>
      </c>
      <c r="R158">
        <f t="shared" si="38"/>
        <v>0.0151262373484596</v>
      </c>
      <c r="S158">
        <f t="shared" si="39"/>
        <v>0.0159832451499118</v>
      </c>
      <c r="T158">
        <f t="shared" si="40"/>
        <v>0.00711822934045156</v>
      </c>
      <c r="U158">
        <f t="shared" si="41"/>
        <v>0.0142262837919804</v>
      </c>
      <c r="V158">
        <f t="shared" si="42"/>
        <v>0.00901182946190917</v>
      </c>
      <c r="W158">
        <f t="shared" si="43"/>
        <v>0.0201719576719577</v>
      </c>
      <c r="X158">
        <f t="shared" si="44"/>
        <v>0.0113446780113447</v>
      </c>
      <c r="Y158">
        <f t="shared" si="45"/>
        <v>0.0200649604263287</v>
      </c>
      <c r="Z158">
        <f t="shared" si="46"/>
        <v>0.0126666044929988</v>
      </c>
    </row>
    <row r="159" spans="1:26">
      <c r="A159">
        <v>557</v>
      </c>
      <c r="B159">
        <v>908.4</v>
      </c>
      <c r="C159">
        <v>8.1</v>
      </c>
      <c r="D159">
        <v>21.7</v>
      </c>
      <c r="E159">
        <v>529.5</v>
      </c>
      <c r="F159">
        <v>762.4</v>
      </c>
      <c r="G159">
        <v>22</v>
      </c>
      <c r="H159">
        <v>14.2</v>
      </c>
      <c r="I159">
        <v>18.6</v>
      </c>
      <c r="K159">
        <f t="shared" si="47"/>
        <v>0.0238881549977983</v>
      </c>
      <c r="L159">
        <f t="shared" si="32"/>
        <v>0.0151060757525269</v>
      </c>
      <c r="M159">
        <f t="shared" si="33"/>
        <v>0.582892998678996</v>
      </c>
      <c r="N159">
        <f t="shared" si="34"/>
        <v>0.579140286571143</v>
      </c>
      <c r="O159">
        <f t="shared" si="35"/>
        <v>0.839277851166887</v>
      </c>
      <c r="P159">
        <f t="shared" si="36"/>
        <v>0.837831833833167</v>
      </c>
      <c r="Q159">
        <f t="shared" si="37"/>
        <v>0.0242184059885513</v>
      </c>
      <c r="R159">
        <f t="shared" si="38"/>
        <v>0.0154392980117739</v>
      </c>
      <c r="S159">
        <f t="shared" si="39"/>
        <v>0.015631880228974</v>
      </c>
      <c r="T159">
        <f t="shared" si="40"/>
        <v>0.00677551927135399</v>
      </c>
      <c r="U159">
        <f t="shared" si="41"/>
        <v>0.0139242382995753</v>
      </c>
      <c r="V159">
        <f t="shared" si="42"/>
        <v>0.00874853704028384</v>
      </c>
      <c r="W159">
        <f t="shared" si="43"/>
        <v>0.0204755614266843</v>
      </c>
      <c r="X159">
        <f t="shared" si="44"/>
        <v>0.0116627790736421</v>
      </c>
      <c r="Y159">
        <f t="shared" si="45"/>
        <v>0.0203259717367586</v>
      </c>
      <c r="Z159">
        <f t="shared" si="46"/>
        <v>0.0129355353663013</v>
      </c>
    </row>
    <row r="160" spans="1:26">
      <c r="A160">
        <v>558</v>
      </c>
      <c r="B160">
        <v>909.4</v>
      </c>
      <c r="C160">
        <v>8.1</v>
      </c>
      <c r="D160">
        <v>21.5</v>
      </c>
      <c r="E160">
        <v>526.5</v>
      </c>
      <c r="F160">
        <v>763.1</v>
      </c>
      <c r="G160">
        <v>22.2</v>
      </c>
      <c r="H160">
        <v>14.1</v>
      </c>
      <c r="I160">
        <v>18.8</v>
      </c>
      <c r="K160">
        <f t="shared" si="47"/>
        <v>0.0236419617330108</v>
      </c>
      <c r="L160">
        <f t="shared" si="32"/>
        <v>0.0148674137357151</v>
      </c>
      <c r="M160">
        <f t="shared" si="33"/>
        <v>0.578953155926985</v>
      </c>
      <c r="N160">
        <f t="shared" si="34"/>
        <v>0.57516920004438</v>
      </c>
      <c r="O160">
        <f t="shared" si="35"/>
        <v>0.839124697602815</v>
      </c>
      <c r="P160">
        <f t="shared" si="36"/>
        <v>0.837678908243648</v>
      </c>
      <c r="Q160">
        <f t="shared" si="37"/>
        <v>0.0244117000219925</v>
      </c>
      <c r="R160">
        <f t="shared" si="38"/>
        <v>0.015644069677133</v>
      </c>
      <c r="S160">
        <f t="shared" si="39"/>
        <v>0.0155047283923466</v>
      </c>
      <c r="T160">
        <f t="shared" si="40"/>
        <v>0.00665705092643959</v>
      </c>
      <c r="U160">
        <f t="shared" si="41"/>
        <v>0.0136875883576316</v>
      </c>
      <c r="V160">
        <f t="shared" si="42"/>
        <v>0.00855127846510007</v>
      </c>
      <c r="W160">
        <f t="shared" si="43"/>
        <v>0.0206729711897955</v>
      </c>
      <c r="X160">
        <f t="shared" si="44"/>
        <v>0.0118717408188173</v>
      </c>
      <c r="Y160">
        <f t="shared" si="45"/>
        <v>0.0204844603989251</v>
      </c>
      <c r="Z160">
        <f t="shared" si="46"/>
        <v>0.0131047072076284</v>
      </c>
    </row>
    <row r="161" spans="1:26">
      <c r="A161">
        <v>559</v>
      </c>
      <c r="B161">
        <v>910.2</v>
      </c>
      <c r="C161">
        <v>8.1</v>
      </c>
      <c r="D161">
        <v>21.4</v>
      </c>
      <c r="E161">
        <v>523.3</v>
      </c>
      <c r="F161">
        <v>763.6</v>
      </c>
      <c r="G161">
        <v>22.2</v>
      </c>
      <c r="H161">
        <v>14</v>
      </c>
      <c r="I161">
        <v>18.7</v>
      </c>
      <c r="K161">
        <f t="shared" si="47"/>
        <v>0.023511316194243</v>
      </c>
      <c r="L161">
        <f t="shared" si="32"/>
        <v>0.0147433765657909</v>
      </c>
      <c r="M161">
        <f t="shared" si="33"/>
        <v>0.574928587123709</v>
      </c>
      <c r="N161">
        <f t="shared" si="34"/>
        <v>0.57111185012748</v>
      </c>
      <c r="O161">
        <f t="shared" si="35"/>
        <v>0.838936497473083</v>
      </c>
      <c r="P161">
        <f t="shared" si="36"/>
        <v>0.837490300410154</v>
      </c>
      <c r="Q161">
        <f t="shared" si="37"/>
        <v>0.024390243902439</v>
      </c>
      <c r="R161">
        <f t="shared" si="38"/>
        <v>0.015630196208846</v>
      </c>
      <c r="S161">
        <f t="shared" si="39"/>
        <v>0.01538123489343</v>
      </c>
      <c r="T161">
        <f t="shared" si="40"/>
        <v>0.00654029486753132</v>
      </c>
      <c r="U161">
        <f t="shared" si="41"/>
        <v>0.0135173278009749</v>
      </c>
      <c r="V161">
        <f t="shared" si="42"/>
        <v>0.00842011706761499</v>
      </c>
      <c r="W161">
        <f t="shared" si="43"/>
        <v>0.0205449351790815</v>
      </c>
      <c r="X161">
        <f t="shared" si="44"/>
        <v>0.01175036027048</v>
      </c>
      <c r="Y161">
        <f t="shared" si="45"/>
        <v>0.0204618657920264</v>
      </c>
      <c r="Z161">
        <f t="shared" si="46"/>
        <v>0.0130901377184161</v>
      </c>
    </row>
    <row r="162" spans="1:26">
      <c r="A162">
        <v>560</v>
      </c>
      <c r="B162">
        <v>910.8</v>
      </c>
      <c r="C162">
        <v>8.1</v>
      </c>
      <c r="D162">
        <v>21.5</v>
      </c>
      <c r="E162">
        <v>519.9</v>
      </c>
      <c r="F162">
        <v>763.9</v>
      </c>
      <c r="G162">
        <v>22</v>
      </c>
      <c r="H162">
        <v>14.1</v>
      </c>
      <c r="I162">
        <v>18.6</v>
      </c>
      <c r="K162">
        <f t="shared" si="47"/>
        <v>0.0236056214317084</v>
      </c>
      <c r="L162">
        <f t="shared" si="32"/>
        <v>0.0148443558214246</v>
      </c>
      <c r="M162">
        <f t="shared" si="33"/>
        <v>0.570816864295125</v>
      </c>
      <c r="N162">
        <f t="shared" si="34"/>
        <v>0.566965769358591</v>
      </c>
      <c r="O162">
        <f t="shared" si="35"/>
        <v>0.838713219148002</v>
      </c>
      <c r="P162">
        <f t="shared" si="36"/>
        <v>0.837265979838263</v>
      </c>
      <c r="Q162">
        <f t="shared" si="37"/>
        <v>0.0241545893719807</v>
      </c>
      <c r="R162">
        <f t="shared" si="38"/>
        <v>0.0153982496953584</v>
      </c>
      <c r="S162">
        <f t="shared" si="39"/>
        <v>0.0154808959156785</v>
      </c>
      <c r="T162">
        <f t="shared" si="40"/>
        <v>0.00664672648720505</v>
      </c>
      <c r="U162">
        <f t="shared" si="41"/>
        <v>0.0134744868053856</v>
      </c>
      <c r="V162">
        <f t="shared" si="42"/>
        <v>0.00841624161892669</v>
      </c>
      <c r="W162">
        <f t="shared" si="43"/>
        <v>0.0204216073781291</v>
      </c>
      <c r="X162">
        <f t="shared" si="44"/>
        <v>0.0116317713526088</v>
      </c>
      <c r="Y162">
        <f t="shared" si="45"/>
        <v>0.020258773409372</v>
      </c>
      <c r="Z162">
        <f t="shared" si="46"/>
        <v>0.0128924306189785</v>
      </c>
    </row>
    <row r="163" spans="1:26">
      <c r="A163">
        <v>561</v>
      </c>
      <c r="B163">
        <v>911.4</v>
      </c>
      <c r="C163">
        <v>8.1</v>
      </c>
      <c r="D163">
        <v>21.7</v>
      </c>
      <c r="E163">
        <v>516.6</v>
      </c>
      <c r="F163">
        <v>764.5</v>
      </c>
      <c r="G163">
        <v>21.7</v>
      </c>
      <c r="H163">
        <v>14.2</v>
      </c>
      <c r="I163">
        <v>18.4</v>
      </c>
      <c r="K163">
        <f t="shared" si="47"/>
        <v>0.0238095238095238</v>
      </c>
      <c r="L163">
        <f t="shared" si="32"/>
        <v>0.0150559061219971</v>
      </c>
      <c r="M163">
        <f t="shared" si="33"/>
        <v>0.566820276497696</v>
      </c>
      <c r="N163">
        <f t="shared" si="34"/>
        <v>0.562935901693789</v>
      </c>
      <c r="O163">
        <f t="shared" si="35"/>
        <v>0.838819398727233</v>
      </c>
      <c r="P163">
        <f t="shared" si="36"/>
        <v>0.837374072844016</v>
      </c>
      <c r="Q163">
        <f t="shared" si="37"/>
        <v>0.0238095238095238</v>
      </c>
      <c r="R163">
        <f t="shared" si="38"/>
        <v>0.0150559061219971</v>
      </c>
      <c r="S163">
        <f t="shared" si="39"/>
        <v>0.0155804257186746</v>
      </c>
      <c r="T163">
        <f t="shared" si="40"/>
        <v>0.006753016716484</v>
      </c>
      <c r="U163">
        <f t="shared" si="41"/>
        <v>0.0134957208689928</v>
      </c>
      <c r="V163">
        <f t="shared" si="42"/>
        <v>0.00847551008860349</v>
      </c>
      <c r="W163">
        <f t="shared" si="43"/>
        <v>0.0201887206495501</v>
      </c>
      <c r="X163">
        <f t="shared" si="44"/>
        <v>0.0114026347835713</v>
      </c>
      <c r="Y163">
        <f t="shared" si="45"/>
        <v>0.0199718904458865</v>
      </c>
      <c r="Z163">
        <f t="shared" si="46"/>
        <v>0.0126074254297339</v>
      </c>
    </row>
    <row r="164" spans="1:26">
      <c r="A164">
        <v>562</v>
      </c>
      <c r="B164">
        <v>911.8</v>
      </c>
      <c r="C164">
        <v>8.1</v>
      </c>
      <c r="D164">
        <v>22.2</v>
      </c>
      <c r="E164">
        <v>513.1</v>
      </c>
      <c r="F164">
        <v>765.1</v>
      </c>
      <c r="G164">
        <v>21.3</v>
      </c>
      <c r="H164">
        <v>14.4</v>
      </c>
      <c r="I164">
        <v>18.1</v>
      </c>
      <c r="K164">
        <f t="shared" si="47"/>
        <v>0.0243474446150472</v>
      </c>
      <c r="L164">
        <f t="shared" si="32"/>
        <v>0.0156025229611597</v>
      </c>
      <c r="M164">
        <f t="shared" si="33"/>
        <v>0.562733055494626</v>
      </c>
      <c r="N164">
        <f t="shared" si="34"/>
        <v>0.558813765630187</v>
      </c>
      <c r="O164">
        <f t="shared" si="35"/>
        <v>0.839109453827594</v>
      </c>
      <c r="P164">
        <f t="shared" si="36"/>
        <v>0.837667367489211</v>
      </c>
      <c r="Q164">
        <f t="shared" si="37"/>
        <v>0.0233603860495723</v>
      </c>
      <c r="R164">
        <f t="shared" si="38"/>
        <v>0.0146066172402346</v>
      </c>
      <c r="S164">
        <f t="shared" si="39"/>
        <v>0.0157929370475982</v>
      </c>
      <c r="T164">
        <f t="shared" si="40"/>
        <v>0.0069713400464756</v>
      </c>
      <c r="U164">
        <f t="shared" si="41"/>
        <v>0.0137011119017117</v>
      </c>
      <c r="V164">
        <f t="shared" si="42"/>
        <v>0.0087189046092571</v>
      </c>
      <c r="W164">
        <f t="shared" si="43"/>
        <v>0.0198508444834394</v>
      </c>
      <c r="X164">
        <f t="shared" si="44"/>
        <v>0.0110656191213898</v>
      </c>
      <c r="Y164">
        <f t="shared" si="45"/>
        <v>0.0196019207792583</v>
      </c>
      <c r="Z164">
        <f t="shared" si="46"/>
        <v>0.0122354866115498</v>
      </c>
    </row>
    <row r="165" spans="1:26">
      <c r="A165">
        <v>563</v>
      </c>
      <c r="B165">
        <v>912.3</v>
      </c>
      <c r="C165">
        <v>8.1</v>
      </c>
      <c r="D165">
        <v>23</v>
      </c>
      <c r="E165">
        <v>509.5</v>
      </c>
      <c r="F165">
        <v>765.7</v>
      </c>
      <c r="G165">
        <v>20.9</v>
      </c>
      <c r="H165">
        <v>14.8</v>
      </c>
      <c r="I165">
        <v>17.8</v>
      </c>
      <c r="K165">
        <f t="shared" si="47"/>
        <v>0.0252110051518141</v>
      </c>
      <c r="L165">
        <f t="shared" si="32"/>
        <v>0.0164786551647866</v>
      </c>
      <c r="M165">
        <f t="shared" si="33"/>
        <v>0.558478570645621</v>
      </c>
      <c r="N165">
        <f t="shared" si="34"/>
        <v>0.554523335545233</v>
      </c>
      <c r="O165">
        <f t="shared" si="35"/>
        <v>0.839307245423655</v>
      </c>
      <c r="P165">
        <f t="shared" si="36"/>
        <v>0.837867728378677</v>
      </c>
      <c r="Q165">
        <f t="shared" si="37"/>
        <v>0.0229091307683876</v>
      </c>
      <c r="R165">
        <f t="shared" si="38"/>
        <v>0.0141561601415616</v>
      </c>
      <c r="S165">
        <f t="shared" si="39"/>
        <v>0.016222733749863</v>
      </c>
      <c r="T165">
        <f t="shared" si="40"/>
        <v>0.00740986507409865</v>
      </c>
      <c r="U165">
        <f t="shared" si="41"/>
        <v>0.0140798061217245</v>
      </c>
      <c r="V165">
        <f t="shared" si="42"/>
        <v>0.00913779882727713</v>
      </c>
      <c r="W165">
        <f t="shared" si="43"/>
        <v>0.0195111257261866</v>
      </c>
      <c r="X165">
        <f t="shared" si="44"/>
        <v>0.0107277151072772</v>
      </c>
      <c r="Y165">
        <f t="shared" si="45"/>
        <v>0.0192277994402657</v>
      </c>
      <c r="Z165">
        <f t="shared" si="46"/>
        <v>0.011860989740375</v>
      </c>
    </row>
    <row r="166" spans="1:26">
      <c r="A166">
        <v>564</v>
      </c>
      <c r="B166">
        <v>912.8</v>
      </c>
      <c r="C166">
        <v>8.1</v>
      </c>
      <c r="D166">
        <v>24.1</v>
      </c>
      <c r="E166">
        <v>505.6</v>
      </c>
      <c r="F166">
        <v>766.2</v>
      </c>
      <c r="G166">
        <v>20.3</v>
      </c>
      <c r="H166">
        <v>15.3</v>
      </c>
      <c r="I166">
        <v>17.3</v>
      </c>
      <c r="K166">
        <f t="shared" si="47"/>
        <v>0.0264022787028922</v>
      </c>
      <c r="L166">
        <f t="shared" si="32"/>
        <v>0.0176854205814082</v>
      </c>
      <c r="M166">
        <f t="shared" si="33"/>
        <v>0.553900087642419</v>
      </c>
      <c r="N166">
        <f t="shared" si="34"/>
        <v>0.549906046203161</v>
      </c>
      <c r="O166">
        <f t="shared" si="35"/>
        <v>0.839395267309378</v>
      </c>
      <c r="P166">
        <f t="shared" si="36"/>
        <v>0.837957333922847</v>
      </c>
      <c r="Q166">
        <f t="shared" si="37"/>
        <v>0.022239263803681</v>
      </c>
      <c r="R166">
        <f t="shared" si="38"/>
        <v>0.0134851331933238</v>
      </c>
      <c r="S166">
        <f t="shared" si="39"/>
        <v>0.0167616126205083</v>
      </c>
      <c r="T166">
        <f t="shared" si="40"/>
        <v>0.00795843926163369</v>
      </c>
      <c r="U166">
        <f t="shared" si="41"/>
        <v>0.0146242244874916</v>
      </c>
      <c r="V166">
        <f t="shared" si="42"/>
        <v>0.0097253197073622</v>
      </c>
      <c r="W166">
        <f t="shared" si="43"/>
        <v>0.0189526730937774</v>
      </c>
      <c r="X166">
        <f t="shared" si="44"/>
        <v>0.0101691168343097</v>
      </c>
      <c r="Y166">
        <f t="shared" si="45"/>
        <v>0.0186675327852546</v>
      </c>
      <c r="Z166">
        <f t="shared" si="46"/>
        <v>0.0112999662582721</v>
      </c>
    </row>
    <row r="167" spans="1:26">
      <c r="A167">
        <v>565</v>
      </c>
      <c r="B167">
        <v>913.3</v>
      </c>
      <c r="C167">
        <v>8.1</v>
      </c>
      <c r="D167">
        <v>25.7</v>
      </c>
      <c r="E167">
        <v>501.4</v>
      </c>
      <c r="F167">
        <v>766.8</v>
      </c>
      <c r="G167">
        <v>19.5</v>
      </c>
      <c r="H167">
        <v>16</v>
      </c>
      <c r="I167">
        <v>16.7</v>
      </c>
      <c r="K167">
        <f t="shared" si="47"/>
        <v>0.0281397131282164</v>
      </c>
      <c r="L167">
        <f t="shared" si="32"/>
        <v>0.0194432169686257</v>
      </c>
      <c r="M167">
        <f t="shared" si="33"/>
        <v>0.548998138618198</v>
      </c>
      <c r="N167">
        <f t="shared" si="34"/>
        <v>0.544962439239947</v>
      </c>
      <c r="O167">
        <f t="shared" si="35"/>
        <v>0.839592685864448</v>
      </c>
      <c r="P167">
        <f t="shared" si="36"/>
        <v>0.838157313300928</v>
      </c>
      <c r="Q167">
        <f t="shared" si="37"/>
        <v>0.0213511442023432</v>
      </c>
      <c r="R167">
        <f t="shared" si="38"/>
        <v>0.0125939019001326</v>
      </c>
      <c r="S167">
        <f t="shared" si="39"/>
        <v>0.0175188875506405</v>
      </c>
      <c r="T167">
        <f t="shared" si="40"/>
        <v>0.0087273530711445</v>
      </c>
      <c r="U167">
        <f t="shared" si="41"/>
        <v>0.0154486501286408</v>
      </c>
      <c r="V167">
        <f t="shared" si="42"/>
        <v>0.0105958229458938</v>
      </c>
      <c r="W167">
        <f t="shared" si="43"/>
        <v>0.0182853388809811</v>
      </c>
      <c r="X167">
        <f t="shared" si="44"/>
        <v>0.00950066283694211</v>
      </c>
      <c r="Y167">
        <f t="shared" si="45"/>
        <v>0.0179262645071244</v>
      </c>
      <c r="Z167">
        <f t="shared" si="46"/>
        <v>0.0105556709805906</v>
      </c>
    </row>
    <row r="168" spans="1:26">
      <c r="A168">
        <v>566</v>
      </c>
      <c r="B168">
        <v>913.8</v>
      </c>
      <c r="C168">
        <v>8.1</v>
      </c>
      <c r="D168">
        <v>27.6</v>
      </c>
      <c r="E168">
        <v>497.1</v>
      </c>
      <c r="F168">
        <v>767.4</v>
      </c>
      <c r="G168">
        <v>18.8</v>
      </c>
      <c r="H168">
        <v>16.9</v>
      </c>
      <c r="I168">
        <v>16.1</v>
      </c>
      <c r="K168">
        <f t="shared" si="47"/>
        <v>0.0302035456336179</v>
      </c>
      <c r="L168">
        <f t="shared" si="32"/>
        <v>0.0215303080490229</v>
      </c>
      <c r="M168">
        <f t="shared" si="33"/>
        <v>0.543992120814183</v>
      </c>
      <c r="N168">
        <f t="shared" si="34"/>
        <v>0.539913878767804</v>
      </c>
      <c r="O168">
        <f t="shared" si="35"/>
        <v>0.839789888378201</v>
      </c>
      <c r="P168">
        <f t="shared" si="36"/>
        <v>0.838357071878105</v>
      </c>
      <c r="Q168">
        <f t="shared" si="37"/>
        <v>0.0205734296344933</v>
      </c>
      <c r="R168">
        <f t="shared" si="38"/>
        <v>0.0118140664679254</v>
      </c>
      <c r="S168">
        <f t="shared" si="39"/>
        <v>0.0184942000437733</v>
      </c>
      <c r="T168">
        <f t="shared" si="40"/>
        <v>0.00971624158109749</v>
      </c>
      <c r="U168">
        <f t="shared" si="41"/>
        <v>0.0164304908453397</v>
      </c>
      <c r="V168">
        <f t="shared" si="42"/>
        <v>0.0116245121298136</v>
      </c>
      <c r="W168">
        <f t="shared" si="43"/>
        <v>0.0176187349529438</v>
      </c>
      <c r="X168">
        <f t="shared" si="44"/>
        <v>0.00883294689190682</v>
      </c>
      <c r="Y168">
        <f t="shared" si="45"/>
        <v>0.0172773581763079</v>
      </c>
      <c r="Z168">
        <f t="shared" si="46"/>
        <v>0.00990440617102322</v>
      </c>
    </row>
    <row r="169" spans="1:26">
      <c r="A169">
        <v>567</v>
      </c>
      <c r="B169">
        <v>914.4</v>
      </c>
      <c r="C169">
        <v>8.1</v>
      </c>
      <c r="D169">
        <v>30</v>
      </c>
      <c r="E169">
        <v>492.7</v>
      </c>
      <c r="F169">
        <v>768.2</v>
      </c>
      <c r="G169">
        <v>17.9</v>
      </c>
      <c r="H169">
        <v>18.1</v>
      </c>
      <c r="I169">
        <v>15.4</v>
      </c>
      <c r="K169">
        <f t="shared" si="47"/>
        <v>0.0328083989501312</v>
      </c>
      <c r="L169">
        <f t="shared" si="32"/>
        <v>0.0241641840450182</v>
      </c>
      <c r="M169">
        <f t="shared" si="33"/>
        <v>0.538823272090989</v>
      </c>
      <c r="N169">
        <f t="shared" si="34"/>
        <v>0.534701533708485</v>
      </c>
      <c r="O169">
        <f t="shared" si="35"/>
        <v>0.840113735783027</v>
      </c>
      <c r="P169">
        <f t="shared" si="36"/>
        <v>0.838684762220016</v>
      </c>
      <c r="Q169">
        <f t="shared" si="37"/>
        <v>0.019575678040245</v>
      </c>
      <c r="R169">
        <f t="shared" si="38"/>
        <v>0.0108131965132958</v>
      </c>
      <c r="S169">
        <f t="shared" si="39"/>
        <v>0.0197944006999125</v>
      </c>
      <c r="T169">
        <f t="shared" si="40"/>
        <v>0.011033873993159</v>
      </c>
      <c r="U169">
        <f t="shared" si="41"/>
        <v>0.0176779288743763</v>
      </c>
      <c r="V169">
        <f t="shared" si="42"/>
        <v>0.0129206262696853</v>
      </c>
      <c r="W169">
        <f t="shared" si="43"/>
        <v>0.0168416447944007</v>
      </c>
      <c r="X169">
        <f t="shared" si="44"/>
        <v>0.00805472801500607</v>
      </c>
      <c r="Y169">
        <f t="shared" si="45"/>
        <v>0.016445796008876</v>
      </c>
      <c r="Z169">
        <f t="shared" si="46"/>
        <v>0.0090688631465918</v>
      </c>
    </row>
    <row r="170" spans="1:26">
      <c r="A170">
        <v>568</v>
      </c>
      <c r="B170">
        <v>914.8</v>
      </c>
      <c r="C170">
        <v>8.1</v>
      </c>
      <c r="D170">
        <v>33</v>
      </c>
      <c r="E170">
        <v>488.3</v>
      </c>
      <c r="F170">
        <v>768.8</v>
      </c>
      <c r="G170">
        <v>17</v>
      </c>
      <c r="H170">
        <v>19.8</v>
      </c>
      <c r="I170">
        <v>14.7</v>
      </c>
      <c r="K170">
        <f t="shared" si="47"/>
        <v>0.0360734586794928</v>
      </c>
      <c r="L170">
        <f t="shared" si="32"/>
        <v>0.0274622256534686</v>
      </c>
      <c r="M170">
        <f t="shared" si="33"/>
        <v>0.533777874945343</v>
      </c>
      <c r="N170">
        <f t="shared" si="34"/>
        <v>0.529612881879343</v>
      </c>
      <c r="O170">
        <f t="shared" si="35"/>
        <v>0.840402273721032</v>
      </c>
      <c r="P170">
        <f t="shared" si="36"/>
        <v>0.83897650821661</v>
      </c>
      <c r="Q170">
        <f t="shared" si="37"/>
        <v>0.0185832968954963</v>
      </c>
      <c r="R170">
        <f t="shared" si="38"/>
        <v>0.00981581559501489</v>
      </c>
      <c r="S170">
        <f t="shared" si="39"/>
        <v>0.0216440752076957</v>
      </c>
      <c r="T170">
        <f t="shared" si="40"/>
        <v>0.0129039373552443</v>
      </c>
      <c r="U170">
        <f t="shared" si="41"/>
        <v>0.0192552141158683</v>
      </c>
      <c r="V170">
        <f t="shared" si="42"/>
        <v>0.0145443484711543</v>
      </c>
      <c r="W170">
        <f t="shared" si="43"/>
        <v>0.0160690861390468</v>
      </c>
      <c r="X170">
        <f t="shared" si="44"/>
        <v>0.00727914414911216</v>
      </c>
      <c r="Y170">
        <f t="shared" si="45"/>
        <v>0.0156174449642081</v>
      </c>
      <c r="Z170">
        <f t="shared" si="46"/>
        <v>0.00823523869320373</v>
      </c>
    </row>
    <row r="171" spans="1:26">
      <c r="A171">
        <v>569</v>
      </c>
      <c r="B171">
        <v>914.9</v>
      </c>
      <c r="C171">
        <v>8.1</v>
      </c>
      <c r="D171">
        <v>36.9</v>
      </c>
      <c r="E171">
        <v>483.9</v>
      </c>
      <c r="F171">
        <v>769.4</v>
      </c>
      <c r="G171">
        <v>16.1</v>
      </c>
      <c r="H171">
        <v>21.7</v>
      </c>
      <c r="I171">
        <v>13.9</v>
      </c>
      <c r="K171">
        <f t="shared" si="47"/>
        <v>0.0403322767515575</v>
      </c>
      <c r="L171">
        <f t="shared" si="32"/>
        <v>0.0317600352889281</v>
      </c>
      <c r="M171">
        <f t="shared" si="33"/>
        <v>0.528910263416767</v>
      </c>
      <c r="N171">
        <f t="shared" si="34"/>
        <v>0.524702249669166</v>
      </c>
      <c r="O171">
        <f t="shared" si="35"/>
        <v>0.840966225817029</v>
      </c>
      <c r="P171">
        <f t="shared" si="36"/>
        <v>0.839545655050728</v>
      </c>
      <c r="Q171">
        <f t="shared" si="37"/>
        <v>0.0175975516449885</v>
      </c>
      <c r="R171">
        <f t="shared" si="38"/>
        <v>0.00882223202470225</v>
      </c>
      <c r="S171">
        <f t="shared" si="39"/>
        <v>0.0237184391736802</v>
      </c>
      <c r="T171">
        <f t="shared" si="40"/>
        <v>0.0149977944419938</v>
      </c>
      <c r="U171">
        <f t="shared" si="41"/>
        <v>0.0213321551208642</v>
      </c>
      <c r="V171">
        <f t="shared" si="42"/>
        <v>0.0166645619656727</v>
      </c>
      <c r="W171">
        <f t="shared" si="43"/>
        <v>0.0151929172587168</v>
      </c>
      <c r="X171">
        <f t="shared" si="44"/>
        <v>0.00639611821790913</v>
      </c>
      <c r="Y171">
        <f t="shared" si="45"/>
        <v>0.0147989465905063</v>
      </c>
      <c r="Z171">
        <f t="shared" si="46"/>
        <v>0.00740666656418816</v>
      </c>
    </row>
    <row r="172" spans="1:26">
      <c r="A172">
        <v>570</v>
      </c>
      <c r="B172">
        <v>914.8</v>
      </c>
      <c r="C172">
        <v>8.1</v>
      </c>
      <c r="D172">
        <v>41.7</v>
      </c>
      <c r="E172">
        <v>479.5</v>
      </c>
      <c r="F172">
        <v>770</v>
      </c>
      <c r="G172">
        <v>15.2</v>
      </c>
      <c r="H172">
        <v>24.1</v>
      </c>
      <c r="I172">
        <v>13.2</v>
      </c>
      <c r="K172">
        <f t="shared" si="47"/>
        <v>0.0455837341495409</v>
      </c>
      <c r="L172">
        <f t="shared" si="32"/>
        <v>0.0370574611227528</v>
      </c>
      <c r="M172">
        <f t="shared" si="33"/>
        <v>0.524158285964145</v>
      </c>
      <c r="N172">
        <f t="shared" si="34"/>
        <v>0.519907356347193</v>
      </c>
      <c r="O172">
        <f t="shared" si="35"/>
        <v>0.841714035854832</v>
      </c>
      <c r="P172">
        <f t="shared" si="36"/>
        <v>0.840299988970994</v>
      </c>
      <c r="Q172">
        <f t="shared" si="37"/>
        <v>0.0166156536947967</v>
      </c>
      <c r="R172">
        <f t="shared" si="38"/>
        <v>0.00783059446343884</v>
      </c>
      <c r="S172">
        <f t="shared" si="39"/>
        <v>0.0263445561871447</v>
      </c>
      <c r="T172">
        <f t="shared" si="40"/>
        <v>0.0176464100584537</v>
      </c>
      <c r="U172">
        <f t="shared" si="41"/>
        <v>0.0238930919596686</v>
      </c>
      <c r="V172">
        <f t="shared" si="42"/>
        <v>0.0192664466452693</v>
      </c>
      <c r="W172">
        <f t="shared" si="43"/>
        <v>0.0144293834717971</v>
      </c>
      <c r="X172">
        <f t="shared" si="44"/>
        <v>0.00562479320613213</v>
      </c>
      <c r="Y172">
        <f t="shared" si="45"/>
        <v>0.0139856289298136</v>
      </c>
      <c r="Z172">
        <f t="shared" si="46"/>
        <v>0.00658004844126399</v>
      </c>
    </row>
    <row r="173" spans="1:26">
      <c r="A173">
        <v>571</v>
      </c>
      <c r="B173">
        <v>914.4</v>
      </c>
      <c r="C173">
        <v>8.1</v>
      </c>
      <c r="D173">
        <v>47.3</v>
      </c>
      <c r="E173">
        <v>475</v>
      </c>
      <c r="F173">
        <v>770.4</v>
      </c>
      <c r="G173">
        <v>14.4</v>
      </c>
      <c r="H173">
        <v>26.9</v>
      </c>
      <c r="I173">
        <v>12.4</v>
      </c>
      <c r="K173">
        <f t="shared" si="47"/>
        <v>0.0517279090113736</v>
      </c>
      <c r="L173">
        <f t="shared" si="32"/>
        <v>0.0432527860531833</v>
      </c>
      <c r="M173">
        <f t="shared" si="33"/>
        <v>0.519466316710411</v>
      </c>
      <c r="N173">
        <f t="shared" si="34"/>
        <v>0.515171576740594</v>
      </c>
      <c r="O173">
        <f t="shared" si="35"/>
        <v>0.84251968503937</v>
      </c>
      <c r="P173">
        <f t="shared" si="36"/>
        <v>0.84111221449851</v>
      </c>
      <c r="Q173">
        <f t="shared" si="37"/>
        <v>0.015748031496063</v>
      </c>
      <c r="R173">
        <f t="shared" si="38"/>
        <v>0.00695134061569017</v>
      </c>
      <c r="S173">
        <f t="shared" si="39"/>
        <v>0.0294181977252843</v>
      </c>
      <c r="T173">
        <f t="shared" si="40"/>
        <v>0.0207436831071389</v>
      </c>
      <c r="U173">
        <f t="shared" si="41"/>
        <v>0.0268709063652695</v>
      </c>
      <c r="V173">
        <f t="shared" si="42"/>
        <v>0.022282605989442</v>
      </c>
      <c r="W173">
        <f t="shared" si="43"/>
        <v>0.0135608048993876</v>
      </c>
      <c r="X173">
        <f t="shared" si="44"/>
        <v>0.00474456581705837</v>
      </c>
      <c r="Y173">
        <f t="shared" si="45"/>
        <v>0.0132680265360531</v>
      </c>
      <c r="Z173">
        <f t="shared" si="46"/>
        <v>0.0058468574989966</v>
      </c>
    </row>
    <row r="174" spans="1:26">
      <c r="A174">
        <v>572</v>
      </c>
      <c r="B174">
        <v>913.8</v>
      </c>
      <c r="C174">
        <v>8.1</v>
      </c>
      <c r="D174">
        <v>54.1</v>
      </c>
      <c r="E174">
        <v>470.4</v>
      </c>
      <c r="F174">
        <v>770.7</v>
      </c>
      <c r="G174">
        <v>13.5</v>
      </c>
      <c r="H174">
        <v>30.2</v>
      </c>
      <c r="I174">
        <v>11.7</v>
      </c>
      <c r="K174">
        <f t="shared" si="47"/>
        <v>0.0592033267673452</v>
      </c>
      <c r="L174">
        <f t="shared" si="32"/>
        <v>0.0507894446284642</v>
      </c>
      <c r="M174">
        <f t="shared" si="33"/>
        <v>0.514773473407748</v>
      </c>
      <c r="N174">
        <f t="shared" si="34"/>
        <v>0.510433918516065</v>
      </c>
      <c r="O174">
        <f t="shared" si="35"/>
        <v>0.843401181877873</v>
      </c>
      <c r="P174">
        <f t="shared" si="36"/>
        <v>0.842000662471017</v>
      </c>
      <c r="Q174">
        <f t="shared" si="37"/>
        <v>0.0147734734077479</v>
      </c>
      <c r="R174">
        <f t="shared" si="38"/>
        <v>0.0059622391520371</v>
      </c>
      <c r="S174">
        <f t="shared" si="39"/>
        <v>0.0330488071788137</v>
      </c>
      <c r="T174">
        <f t="shared" si="40"/>
        <v>0.0244010157888926</v>
      </c>
      <c r="U174">
        <f t="shared" si="41"/>
        <v>0.0304763021573202</v>
      </c>
      <c r="V174">
        <f t="shared" si="42"/>
        <v>0.0259246552409617</v>
      </c>
      <c r="W174">
        <f t="shared" si="43"/>
        <v>0.0128036769533815</v>
      </c>
      <c r="X174">
        <f t="shared" si="44"/>
        <v>0.00397482610135807</v>
      </c>
      <c r="Y174">
        <f t="shared" si="45"/>
        <v>0.0124599649325359</v>
      </c>
      <c r="Z174">
        <f t="shared" si="46"/>
        <v>0.00502020931582587</v>
      </c>
    </row>
    <row r="175" spans="1:26">
      <c r="A175">
        <v>573</v>
      </c>
      <c r="B175">
        <v>913.2</v>
      </c>
      <c r="C175">
        <v>8.1</v>
      </c>
      <c r="D175">
        <v>62.5</v>
      </c>
      <c r="E175">
        <v>465.6</v>
      </c>
      <c r="F175">
        <v>770.9</v>
      </c>
      <c r="G175">
        <v>12.6</v>
      </c>
      <c r="H175">
        <v>34.2</v>
      </c>
      <c r="I175">
        <v>11</v>
      </c>
      <c r="K175">
        <f t="shared" si="47"/>
        <v>0.0684406482698204</v>
      </c>
      <c r="L175">
        <f t="shared" si="32"/>
        <v>0.0601038559275218</v>
      </c>
      <c r="M175">
        <f t="shared" si="33"/>
        <v>0.509855453350854</v>
      </c>
      <c r="N175">
        <f t="shared" si="34"/>
        <v>0.505469008949287</v>
      </c>
      <c r="O175">
        <f t="shared" si="35"/>
        <v>0.844174332019273</v>
      </c>
      <c r="P175">
        <f t="shared" si="36"/>
        <v>0.842779803336648</v>
      </c>
      <c r="Q175">
        <f t="shared" si="37"/>
        <v>0.0137976346911958</v>
      </c>
      <c r="R175">
        <f t="shared" si="38"/>
        <v>0.00497182631753397</v>
      </c>
      <c r="S175">
        <f t="shared" si="39"/>
        <v>0.0374507227332457</v>
      </c>
      <c r="T175">
        <f t="shared" si="40"/>
        <v>0.0288365926416971</v>
      </c>
      <c r="U175">
        <f t="shared" si="41"/>
        <v>0.0348948377512356</v>
      </c>
      <c r="V175">
        <f t="shared" si="42"/>
        <v>0.0303806364897152</v>
      </c>
      <c r="W175">
        <f t="shared" si="43"/>
        <v>0.0120455540954884</v>
      </c>
      <c r="X175">
        <f t="shared" si="44"/>
        <v>0.00320406584907745</v>
      </c>
      <c r="Y175">
        <f t="shared" si="45"/>
        <v>0.0116476090488862</v>
      </c>
      <c r="Z175">
        <f t="shared" si="46"/>
        <v>0.00419015480611525</v>
      </c>
    </row>
    <row r="176" spans="1:26">
      <c r="A176">
        <v>574</v>
      </c>
      <c r="B176">
        <v>912.8</v>
      </c>
      <c r="C176">
        <v>8.1</v>
      </c>
      <c r="D176">
        <v>72.7</v>
      </c>
      <c r="E176">
        <v>460.6</v>
      </c>
      <c r="F176">
        <v>771.2</v>
      </c>
      <c r="G176">
        <v>11.7</v>
      </c>
      <c r="H176">
        <v>39.2</v>
      </c>
      <c r="I176">
        <v>10.4</v>
      </c>
      <c r="K176">
        <f t="shared" si="47"/>
        <v>0.0796450482033304</v>
      </c>
      <c r="L176">
        <f t="shared" si="32"/>
        <v>0.0714048855974356</v>
      </c>
      <c r="M176">
        <f t="shared" si="33"/>
        <v>0.504601226993865</v>
      </c>
      <c r="N176">
        <f t="shared" si="34"/>
        <v>0.500165800817951</v>
      </c>
      <c r="O176">
        <f t="shared" si="35"/>
        <v>0.844872918492551</v>
      </c>
      <c r="P176">
        <f t="shared" si="36"/>
        <v>0.843484027854537</v>
      </c>
      <c r="Q176">
        <f t="shared" si="37"/>
        <v>0.012817703768624</v>
      </c>
      <c r="R176">
        <f t="shared" si="38"/>
        <v>0.00397921963081684</v>
      </c>
      <c r="S176">
        <f t="shared" si="39"/>
        <v>0.0429447852760736</v>
      </c>
      <c r="T176">
        <f t="shared" si="40"/>
        <v>0.0343760362551122</v>
      </c>
      <c r="U176">
        <f t="shared" si="41"/>
        <v>0.0401889890473861</v>
      </c>
      <c r="V176">
        <f t="shared" si="42"/>
        <v>0.0357142817871555</v>
      </c>
      <c r="W176">
        <f t="shared" si="43"/>
        <v>0.0113935144609991</v>
      </c>
      <c r="X176">
        <f t="shared" si="44"/>
        <v>0.00254227920857743</v>
      </c>
      <c r="Y176">
        <f t="shared" si="45"/>
        <v>0.0108293307913703</v>
      </c>
      <c r="Z176">
        <f t="shared" si="46"/>
        <v>0.00335640820191924</v>
      </c>
    </row>
    <row r="177" spans="1:26">
      <c r="A177">
        <v>575</v>
      </c>
      <c r="B177">
        <v>912.5</v>
      </c>
      <c r="C177">
        <v>8.1</v>
      </c>
      <c r="D177">
        <v>84.9</v>
      </c>
      <c r="E177">
        <v>455.7</v>
      </c>
      <c r="F177">
        <v>771.5</v>
      </c>
      <c r="G177">
        <v>11</v>
      </c>
      <c r="H177">
        <v>45.1</v>
      </c>
      <c r="I177">
        <v>9.8</v>
      </c>
      <c r="K177">
        <f t="shared" si="47"/>
        <v>0.093041095890411</v>
      </c>
      <c r="L177">
        <f t="shared" si="32"/>
        <v>0.0849181777974348</v>
      </c>
      <c r="M177">
        <f t="shared" si="33"/>
        <v>0.499397260273973</v>
      </c>
      <c r="N177">
        <f t="shared" si="34"/>
        <v>0.494913754975674</v>
      </c>
      <c r="O177">
        <f t="shared" si="35"/>
        <v>0.845479452054794</v>
      </c>
      <c r="P177">
        <f t="shared" si="36"/>
        <v>0.844095532950022</v>
      </c>
      <c r="Q177">
        <f t="shared" si="37"/>
        <v>0.0120547945205479</v>
      </c>
      <c r="R177">
        <f t="shared" si="38"/>
        <v>0.00320654577620522</v>
      </c>
      <c r="S177">
        <f t="shared" si="39"/>
        <v>0.0494246575342466</v>
      </c>
      <c r="T177">
        <f t="shared" si="40"/>
        <v>0.0409111012826183</v>
      </c>
      <c r="U177">
        <f t="shared" si="41"/>
        <v>0.0464644683805592</v>
      </c>
      <c r="V177">
        <f t="shared" si="42"/>
        <v>0.0420271742394204</v>
      </c>
      <c r="W177">
        <f t="shared" si="43"/>
        <v>0.0107397260273973</v>
      </c>
      <c r="X177">
        <f t="shared" si="44"/>
        <v>0.0018796992481203</v>
      </c>
      <c r="Y177">
        <f t="shared" si="45"/>
        <v>0.010192081065866</v>
      </c>
      <c r="Z177">
        <f t="shared" si="46"/>
        <v>0.00270663096589459</v>
      </c>
    </row>
    <row r="178" spans="1:26">
      <c r="A178">
        <v>576</v>
      </c>
      <c r="B178">
        <v>912.4</v>
      </c>
      <c r="C178">
        <v>8.1</v>
      </c>
      <c r="D178">
        <v>99.3</v>
      </c>
      <c r="E178">
        <v>450.7</v>
      </c>
      <c r="F178">
        <v>772</v>
      </c>
      <c r="G178">
        <v>10.3</v>
      </c>
      <c r="H178">
        <v>52</v>
      </c>
      <c r="I178">
        <v>9.3</v>
      </c>
      <c r="K178">
        <f t="shared" si="47"/>
        <v>0.10883384480491</v>
      </c>
      <c r="L178">
        <f t="shared" si="32"/>
        <v>0.100851487338273</v>
      </c>
      <c r="M178">
        <f t="shared" si="33"/>
        <v>0.493971942130644</v>
      </c>
      <c r="N178">
        <f t="shared" si="34"/>
        <v>0.489439345349994</v>
      </c>
      <c r="O178">
        <f t="shared" si="35"/>
        <v>0.846120122753178</v>
      </c>
      <c r="P178">
        <f t="shared" si="36"/>
        <v>0.844741789229238</v>
      </c>
      <c r="Q178">
        <f t="shared" si="37"/>
        <v>0.0112889083735204</v>
      </c>
      <c r="R178">
        <f t="shared" si="38"/>
        <v>0.00243282096649342</v>
      </c>
      <c r="S178">
        <f t="shared" si="39"/>
        <v>0.0569925471284524</v>
      </c>
      <c r="T178">
        <f t="shared" si="40"/>
        <v>0.0485458365586642</v>
      </c>
      <c r="U178">
        <f t="shared" si="41"/>
        <v>0.0537608656878266</v>
      </c>
      <c r="V178">
        <f t="shared" si="42"/>
        <v>0.0493606859404174</v>
      </c>
      <c r="W178">
        <f t="shared" si="43"/>
        <v>0.0101928978518194</v>
      </c>
      <c r="X178">
        <f t="shared" si="44"/>
        <v>0.00132699325445096</v>
      </c>
      <c r="Y178">
        <f t="shared" si="45"/>
        <v>0.00955177253875245</v>
      </c>
      <c r="Z178">
        <f t="shared" si="46"/>
        <v>0.00205510553611006</v>
      </c>
    </row>
    <row r="179" spans="1:26">
      <c r="A179">
        <v>577</v>
      </c>
      <c r="B179">
        <v>912.4</v>
      </c>
      <c r="C179">
        <v>8.1</v>
      </c>
      <c r="D179">
        <v>116</v>
      </c>
      <c r="E179">
        <v>445.6</v>
      </c>
      <c r="F179">
        <v>772.5</v>
      </c>
      <c r="G179">
        <v>9.7</v>
      </c>
      <c r="H179">
        <v>59.6</v>
      </c>
      <c r="I179">
        <v>8.8</v>
      </c>
      <c r="K179">
        <f t="shared" si="47"/>
        <v>0.127137220517317</v>
      </c>
      <c r="L179">
        <f t="shared" si="32"/>
        <v>0.119318810129382</v>
      </c>
      <c r="M179">
        <f t="shared" si="33"/>
        <v>0.488382288469969</v>
      </c>
      <c r="N179">
        <f t="shared" si="34"/>
        <v>0.483799624018578</v>
      </c>
      <c r="O179">
        <f t="shared" si="35"/>
        <v>0.846668128014029</v>
      </c>
      <c r="P179">
        <f t="shared" si="36"/>
        <v>0.845294703085259</v>
      </c>
      <c r="Q179">
        <f t="shared" si="37"/>
        <v>0.0106313020604998</v>
      </c>
      <c r="R179">
        <f t="shared" si="38"/>
        <v>0.00176932433926794</v>
      </c>
      <c r="S179">
        <f t="shared" si="39"/>
        <v>0.0653222270933801</v>
      </c>
      <c r="T179">
        <f t="shared" si="40"/>
        <v>0.0569501271701869</v>
      </c>
      <c r="U179">
        <f t="shared" si="41"/>
        <v>0.0620915667059584</v>
      </c>
      <c r="V179">
        <f t="shared" si="42"/>
        <v>0.057726395478939</v>
      </c>
      <c r="W179">
        <f t="shared" si="43"/>
        <v>0.00964489259096887</v>
      </c>
      <c r="X179">
        <f t="shared" si="44"/>
        <v>0.000774079398429726</v>
      </c>
      <c r="Y179">
        <f t="shared" si="45"/>
        <v>0.00900118461391504</v>
      </c>
      <c r="Z179">
        <f t="shared" si="46"/>
        <v>0.00149560049202302</v>
      </c>
    </row>
    <row r="180" spans="1:26">
      <c r="A180">
        <v>578</v>
      </c>
      <c r="B180">
        <v>912.4</v>
      </c>
      <c r="C180">
        <v>8.1</v>
      </c>
      <c r="D180">
        <v>135.1</v>
      </c>
      <c r="E180">
        <v>440.3</v>
      </c>
      <c r="F180">
        <v>772.8</v>
      </c>
      <c r="G180">
        <v>9.1</v>
      </c>
      <c r="H180">
        <v>68.4</v>
      </c>
      <c r="I180">
        <v>8.3</v>
      </c>
      <c r="K180">
        <f t="shared" si="47"/>
        <v>0.148071021481806</v>
      </c>
      <c r="L180">
        <f t="shared" si="32"/>
        <v>0.140440119429393</v>
      </c>
      <c r="M180">
        <f t="shared" si="33"/>
        <v>0.482573432704954</v>
      </c>
      <c r="N180">
        <f t="shared" si="34"/>
        <v>0.477938737144753</v>
      </c>
      <c r="O180">
        <f t="shared" si="35"/>
        <v>0.846996931170539</v>
      </c>
      <c r="P180">
        <f t="shared" si="36"/>
        <v>0.845626451398872</v>
      </c>
      <c r="Q180">
        <f t="shared" si="37"/>
        <v>0.00997369574747918</v>
      </c>
      <c r="R180">
        <f t="shared" si="38"/>
        <v>0.00110582771204246</v>
      </c>
      <c r="S180">
        <f t="shared" si="39"/>
        <v>0.074967119684349</v>
      </c>
      <c r="T180">
        <f t="shared" si="40"/>
        <v>0.0666814110361606</v>
      </c>
      <c r="U180">
        <f t="shared" si="41"/>
        <v>0.0714551411206042</v>
      </c>
      <c r="V180">
        <f t="shared" si="42"/>
        <v>0.0671217733245423</v>
      </c>
      <c r="W180">
        <f t="shared" si="43"/>
        <v>0.00909688733011837</v>
      </c>
      <c r="X180">
        <f t="shared" si="44"/>
        <v>0.000221165542408494</v>
      </c>
      <c r="Y180">
        <f t="shared" si="45"/>
        <v>0.00844768969054352</v>
      </c>
      <c r="Z180">
        <f t="shared" si="46"/>
        <v>0.000935117163993002</v>
      </c>
    </row>
    <row r="181" spans="1:26">
      <c r="A181">
        <v>579</v>
      </c>
      <c r="B181">
        <v>912.3</v>
      </c>
      <c r="C181">
        <v>8.1</v>
      </c>
      <c r="D181">
        <v>156.8</v>
      </c>
      <c r="E181">
        <v>434.8</v>
      </c>
      <c r="F181">
        <v>772.8</v>
      </c>
      <c r="G181">
        <v>8.6</v>
      </c>
      <c r="H181">
        <v>78.1</v>
      </c>
      <c r="I181">
        <v>7.9</v>
      </c>
      <c r="K181">
        <f t="shared" si="47"/>
        <v>0.171873287295846</v>
      </c>
      <c r="L181">
        <f t="shared" si="32"/>
        <v>0.164454766644548</v>
      </c>
      <c r="M181">
        <f t="shared" si="33"/>
        <v>0.476597610435164</v>
      </c>
      <c r="N181">
        <f t="shared" si="34"/>
        <v>0.471908869719089</v>
      </c>
      <c r="O181">
        <f t="shared" si="35"/>
        <v>0.847089773100954</v>
      </c>
      <c r="P181">
        <f t="shared" si="36"/>
        <v>0.8457199734572</v>
      </c>
      <c r="Q181">
        <f t="shared" si="37"/>
        <v>0.00942672366546092</v>
      </c>
      <c r="R181">
        <f t="shared" si="38"/>
        <v>0.00055297500552975</v>
      </c>
      <c r="S181">
        <f t="shared" si="39"/>
        <v>0.0856078044502905</v>
      </c>
      <c r="T181">
        <f t="shared" si="40"/>
        <v>0.077416500774165</v>
      </c>
      <c r="U181">
        <f t="shared" si="41"/>
        <v>0.0819143980228365</v>
      </c>
      <c r="V181">
        <f t="shared" si="42"/>
        <v>0.077607663047145</v>
      </c>
      <c r="W181">
        <f t="shared" si="43"/>
        <v>0.00865943220431876</v>
      </c>
      <c r="X181">
        <f t="shared" si="44"/>
        <v>-0.000221190002211899</v>
      </c>
      <c r="Y181">
        <f t="shared" si="45"/>
        <v>0.00798528121086068</v>
      </c>
      <c r="Z181">
        <f t="shared" si="46"/>
        <v>0.000467662006999115</v>
      </c>
    </row>
    <row r="182" spans="1:26">
      <c r="A182">
        <v>580</v>
      </c>
      <c r="B182">
        <v>911.9</v>
      </c>
      <c r="C182">
        <v>8.1</v>
      </c>
      <c r="D182">
        <v>180.5</v>
      </c>
      <c r="E182">
        <v>429.2</v>
      </c>
      <c r="F182">
        <v>772.6</v>
      </c>
      <c r="G182">
        <v>8.1</v>
      </c>
      <c r="H182">
        <v>88.5</v>
      </c>
      <c r="I182">
        <v>7.6</v>
      </c>
      <c r="K182">
        <f t="shared" si="47"/>
        <v>0.197938370435355</v>
      </c>
      <c r="L182">
        <f t="shared" si="32"/>
        <v>0.190750165965922</v>
      </c>
      <c r="M182">
        <f t="shared" si="33"/>
        <v>0.470665643162627</v>
      </c>
      <c r="N182">
        <f t="shared" si="34"/>
        <v>0.465921664084975</v>
      </c>
      <c r="O182">
        <f t="shared" si="35"/>
        <v>0.847242022151552</v>
      </c>
      <c r="P182">
        <f t="shared" si="36"/>
        <v>0.845872980747953</v>
      </c>
      <c r="Q182">
        <f t="shared" si="37"/>
        <v>0.00888255291150345</v>
      </c>
      <c r="R182">
        <f t="shared" si="38"/>
        <v>0</v>
      </c>
      <c r="S182">
        <f t="shared" si="39"/>
        <v>0.0970501151442044</v>
      </c>
      <c r="T182">
        <f t="shared" si="40"/>
        <v>0.0889577340119496</v>
      </c>
      <c r="U182">
        <f t="shared" si="41"/>
        <v>0.0931627904275187</v>
      </c>
      <c r="V182">
        <f t="shared" si="42"/>
        <v>0.0888746347513273</v>
      </c>
      <c r="W182">
        <f t="shared" si="43"/>
        <v>0.00833424717622546</v>
      </c>
      <c r="X182">
        <f t="shared" si="44"/>
        <v>-0.000553219738880283</v>
      </c>
      <c r="Y182">
        <f t="shared" si="45"/>
        <v>0.00752567209061034</v>
      </c>
      <c r="Z182">
        <f t="shared" si="46"/>
        <v>0</v>
      </c>
    </row>
    <row r="183" spans="1:26">
      <c r="A183">
        <v>581</v>
      </c>
      <c r="B183">
        <v>911.4</v>
      </c>
      <c r="C183">
        <v>8.1</v>
      </c>
      <c r="D183">
        <v>206</v>
      </c>
      <c r="E183">
        <v>423.6</v>
      </c>
      <c r="F183">
        <v>772.5</v>
      </c>
      <c r="G183">
        <v>7.7</v>
      </c>
      <c r="H183">
        <v>99.3</v>
      </c>
      <c r="I183">
        <v>7.3</v>
      </c>
      <c r="K183">
        <f t="shared" si="47"/>
        <v>0.226025894228659</v>
      </c>
      <c r="L183">
        <f t="shared" si="32"/>
        <v>0.219085575113473</v>
      </c>
      <c r="M183">
        <f t="shared" si="33"/>
        <v>0.464779460171165</v>
      </c>
      <c r="N183">
        <f t="shared" si="34"/>
        <v>0.459980073065427</v>
      </c>
      <c r="O183">
        <f t="shared" si="35"/>
        <v>0.847597103357472</v>
      </c>
      <c r="P183">
        <f t="shared" si="36"/>
        <v>0.846230488209897</v>
      </c>
      <c r="Q183">
        <f t="shared" si="37"/>
        <v>0.00844854070660522</v>
      </c>
      <c r="R183">
        <f t="shared" si="38"/>
        <v>-0.000442820768294032</v>
      </c>
      <c r="S183">
        <f t="shared" si="39"/>
        <v>0.108953258722844</v>
      </c>
      <c r="T183">
        <f t="shared" si="40"/>
        <v>0.10096313517104</v>
      </c>
      <c r="U183">
        <f t="shared" si="41"/>
        <v>0.105052193104301</v>
      </c>
      <c r="V183">
        <f t="shared" si="42"/>
        <v>0.100774998848276</v>
      </c>
      <c r="W183">
        <f t="shared" si="43"/>
        <v>0.00800965547509326</v>
      </c>
      <c r="X183">
        <f t="shared" si="44"/>
        <v>-0.000885641536588066</v>
      </c>
      <c r="Y183">
        <f t="shared" si="45"/>
        <v>0.00716095863051628</v>
      </c>
      <c r="Z183">
        <f t="shared" si="46"/>
        <v>-0.000374728434942941</v>
      </c>
    </row>
    <row r="184" spans="1:26">
      <c r="A184">
        <v>582</v>
      </c>
      <c r="B184">
        <v>910.8</v>
      </c>
      <c r="C184">
        <v>8.1</v>
      </c>
      <c r="D184">
        <v>233.2</v>
      </c>
      <c r="E184">
        <v>417.9</v>
      </c>
      <c r="F184">
        <v>772.4</v>
      </c>
      <c r="G184">
        <v>7.3</v>
      </c>
      <c r="H184">
        <v>110.4</v>
      </c>
      <c r="I184">
        <v>7.1</v>
      </c>
      <c r="K184">
        <f t="shared" si="47"/>
        <v>0.256038647342995</v>
      </c>
      <c r="L184">
        <f t="shared" si="32"/>
        <v>0.249363022044976</v>
      </c>
      <c r="M184">
        <f t="shared" si="33"/>
        <v>0.458827404479578</v>
      </c>
      <c r="N184">
        <f t="shared" si="34"/>
        <v>0.453971419076105</v>
      </c>
      <c r="O184">
        <f t="shared" si="35"/>
        <v>0.848045674132631</v>
      </c>
      <c r="P184">
        <f t="shared" si="36"/>
        <v>0.846682175695137</v>
      </c>
      <c r="Q184">
        <f t="shared" si="37"/>
        <v>0.00801493192797541</v>
      </c>
      <c r="R184">
        <f t="shared" si="38"/>
        <v>-0.000886230198294007</v>
      </c>
      <c r="S184">
        <f t="shared" si="39"/>
        <v>0.121212121212121</v>
      </c>
      <c r="T184">
        <f t="shared" si="40"/>
        <v>0.113326686606846</v>
      </c>
      <c r="U184">
        <f t="shared" si="41"/>
        <v>0.117477548006849</v>
      </c>
      <c r="V184">
        <f t="shared" si="42"/>
        <v>0.113203684982864</v>
      </c>
      <c r="W184">
        <f t="shared" si="43"/>
        <v>0.00779534475186649</v>
      </c>
      <c r="X184">
        <f t="shared" si="44"/>
        <v>-0.00110778774786751</v>
      </c>
      <c r="Y184">
        <f t="shared" si="45"/>
        <v>0.00679702834998705</v>
      </c>
      <c r="Z184">
        <f t="shared" si="46"/>
        <v>-0.000750355312458302</v>
      </c>
    </row>
    <row r="185" spans="1:26">
      <c r="A185">
        <v>583</v>
      </c>
      <c r="B185">
        <v>910.2</v>
      </c>
      <c r="C185">
        <v>8.1</v>
      </c>
      <c r="D185">
        <v>261.8</v>
      </c>
      <c r="E185">
        <v>412.1</v>
      </c>
      <c r="F185">
        <v>772.2</v>
      </c>
      <c r="G185">
        <v>7.1</v>
      </c>
      <c r="H185">
        <v>122.1</v>
      </c>
      <c r="I185">
        <v>6.8</v>
      </c>
      <c r="K185">
        <f t="shared" si="47"/>
        <v>0.287629092507141</v>
      </c>
      <c r="L185">
        <f t="shared" si="32"/>
        <v>0.281232679303847</v>
      </c>
      <c r="M185">
        <f t="shared" si="33"/>
        <v>0.452757635684465</v>
      </c>
      <c r="N185">
        <f t="shared" si="34"/>
        <v>0.447843919742822</v>
      </c>
      <c r="O185">
        <f t="shared" si="35"/>
        <v>0.84838497033619</v>
      </c>
      <c r="P185">
        <f t="shared" si="36"/>
        <v>0.847023611572996</v>
      </c>
      <c r="Q185">
        <f t="shared" si="37"/>
        <v>0.00780048341023951</v>
      </c>
      <c r="R185">
        <f t="shared" si="38"/>
        <v>-0.00110852455381887</v>
      </c>
      <c r="S185">
        <f t="shared" si="39"/>
        <v>0.134146341463415</v>
      </c>
      <c r="T185">
        <f t="shared" si="40"/>
        <v>0.126371799135351</v>
      </c>
      <c r="U185">
        <f t="shared" si="41"/>
        <v>0.130226267877602</v>
      </c>
      <c r="V185">
        <f t="shared" si="42"/>
        <v>0.125948345459211</v>
      </c>
      <c r="W185">
        <f t="shared" si="43"/>
        <v>0.00747088551966601</v>
      </c>
      <c r="X185">
        <f t="shared" si="44"/>
        <v>-0.00144108191996453</v>
      </c>
      <c r="Y185">
        <f t="shared" si="45"/>
        <v>0.00661781288660399</v>
      </c>
      <c r="Z185">
        <f t="shared" si="46"/>
        <v>-0.000938946471093001</v>
      </c>
    </row>
    <row r="186" spans="1:26">
      <c r="A186">
        <v>584</v>
      </c>
      <c r="B186">
        <v>909.7</v>
      </c>
      <c r="C186">
        <v>8.1</v>
      </c>
      <c r="D186">
        <v>292</v>
      </c>
      <c r="E186">
        <v>406.2</v>
      </c>
      <c r="F186">
        <v>772</v>
      </c>
      <c r="G186">
        <v>6.9</v>
      </c>
      <c r="H186">
        <v>134</v>
      </c>
      <c r="I186">
        <v>6.6</v>
      </c>
      <c r="K186">
        <f t="shared" si="47"/>
        <v>0.32098494009014</v>
      </c>
      <c r="L186">
        <f t="shared" si="32"/>
        <v>0.314884649511979</v>
      </c>
      <c r="M186">
        <f t="shared" si="33"/>
        <v>0.446520831043201</v>
      </c>
      <c r="N186">
        <f t="shared" si="34"/>
        <v>0.441548358473824</v>
      </c>
      <c r="O186">
        <f t="shared" si="35"/>
        <v>0.848631416950643</v>
      </c>
      <c r="P186">
        <f t="shared" si="36"/>
        <v>0.847271517302573</v>
      </c>
      <c r="Q186">
        <f t="shared" si="37"/>
        <v>0.00758491810486974</v>
      </c>
      <c r="R186">
        <f t="shared" si="38"/>
        <v>-0.00133096716947649</v>
      </c>
      <c r="S186">
        <f t="shared" si="39"/>
        <v>0.147301308123557</v>
      </c>
      <c r="T186">
        <f t="shared" si="40"/>
        <v>0.139640638864241</v>
      </c>
      <c r="U186">
        <f t="shared" si="41"/>
        <v>0.143326462201401</v>
      </c>
      <c r="V186">
        <f t="shared" si="42"/>
        <v>0.13903680010062</v>
      </c>
      <c r="W186">
        <f t="shared" si="43"/>
        <v>0.00725513905683192</v>
      </c>
      <c r="X186">
        <f t="shared" si="44"/>
        <v>-0.00166370896184561</v>
      </c>
      <c r="Y186">
        <f t="shared" si="45"/>
        <v>0.00643679979879019</v>
      </c>
      <c r="Z186">
        <f t="shared" si="46"/>
        <v>-0.00112769057316225</v>
      </c>
    </row>
    <row r="187" spans="1:26">
      <c r="A187">
        <v>585</v>
      </c>
      <c r="B187">
        <v>909.3</v>
      </c>
      <c r="C187">
        <v>8.1</v>
      </c>
      <c r="D187">
        <v>322.8</v>
      </c>
      <c r="E187">
        <v>400.2</v>
      </c>
      <c r="F187">
        <v>771.9</v>
      </c>
      <c r="G187">
        <v>6.8</v>
      </c>
      <c r="H187">
        <v>145.9</v>
      </c>
      <c r="I187">
        <v>6.4</v>
      </c>
      <c r="K187">
        <f t="shared" si="47"/>
        <v>0.354998350379413</v>
      </c>
      <c r="L187">
        <f t="shared" si="32"/>
        <v>0.349201065246338</v>
      </c>
      <c r="M187">
        <f t="shared" si="33"/>
        <v>0.440118772682283</v>
      </c>
      <c r="N187">
        <f t="shared" si="34"/>
        <v>0.43508655126498</v>
      </c>
      <c r="O187">
        <f t="shared" si="35"/>
        <v>0.848894754206532</v>
      </c>
      <c r="P187">
        <f t="shared" si="36"/>
        <v>0.847536617842876</v>
      </c>
      <c r="Q187">
        <f t="shared" si="37"/>
        <v>0.00747827999560101</v>
      </c>
      <c r="R187">
        <f t="shared" si="38"/>
        <v>-0.00144252108300044</v>
      </c>
      <c r="S187">
        <f t="shared" si="39"/>
        <v>0.160453095787969</v>
      </c>
      <c r="T187">
        <f t="shared" si="40"/>
        <v>0.152907234798047</v>
      </c>
      <c r="U187">
        <f t="shared" si="41"/>
        <v>0.156241438273222</v>
      </c>
      <c r="V187">
        <f t="shared" si="42"/>
        <v>0.151932687176087</v>
      </c>
      <c r="W187">
        <f t="shared" si="43"/>
        <v>0.00703838117233037</v>
      </c>
      <c r="X187">
        <f t="shared" si="44"/>
        <v>-0.00188637372392366</v>
      </c>
      <c r="Y187">
        <f t="shared" si="45"/>
        <v>0.00634827265875335</v>
      </c>
      <c r="Z187">
        <f t="shared" si="46"/>
        <v>-0.00122258943985324</v>
      </c>
    </row>
    <row r="188" spans="1:26">
      <c r="A188">
        <v>586</v>
      </c>
      <c r="B188">
        <v>909</v>
      </c>
      <c r="C188">
        <v>8.1</v>
      </c>
      <c r="D188">
        <v>353.9</v>
      </c>
      <c r="E188">
        <v>394.2</v>
      </c>
      <c r="F188">
        <v>771.9</v>
      </c>
      <c r="G188">
        <v>6.6</v>
      </c>
      <c r="H188">
        <v>157.2</v>
      </c>
      <c r="I188">
        <v>6.4</v>
      </c>
      <c r="K188">
        <f t="shared" si="47"/>
        <v>0.389328932893289</v>
      </c>
      <c r="L188">
        <f t="shared" si="32"/>
        <v>0.383838383838384</v>
      </c>
      <c r="M188">
        <f t="shared" si="33"/>
        <v>0.433663366336634</v>
      </c>
      <c r="N188">
        <f t="shared" si="34"/>
        <v>0.428571428571429</v>
      </c>
      <c r="O188">
        <f t="shared" si="35"/>
        <v>0.849174917491749</v>
      </c>
      <c r="P188">
        <f t="shared" si="36"/>
        <v>0.847818847818848</v>
      </c>
      <c r="Q188">
        <f t="shared" si="37"/>
        <v>0.00726072607260726</v>
      </c>
      <c r="R188">
        <f t="shared" si="38"/>
        <v>-0.00166500166500167</v>
      </c>
      <c r="S188">
        <f t="shared" si="39"/>
        <v>0.172937293729373</v>
      </c>
      <c r="T188">
        <f t="shared" si="40"/>
        <v>0.165501165501166</v>
      </c>
      <c r="U188">
        <f t="shared" si="41"/>
        <v>0.168837695650753</v>
      </c>
      <c r="V188">
        <f t="shared" si="42"/>
        <v>0.164502164502164</v>
      </c>
      <c r="W188">
        <f t="shared" si="43"/>
        <v>0.00704070407040704</v>
      </c>
      <c r="X188">
        <f t="shared" si="44"/>
        <v>-0.00188700188700189</v>
      </c>
      <c r="Y188">
        <f t="shared" si="45"/>
        <v>0.00616562646363646</v>
      </c>
      <c r="Z188">
        <f t="shared" si="46"/>
        <v>-0.00141161979323817</v>
      </c>
    </row>
    <row r="189" spans="1:26">
      <c r="A189">
        <v>587</v>
      </c>
      <c r="B189">
        <v>908.6</v>
      </c>
      <c r="C189">
        <v>8.1</v>
      </c>
      <c r="D189">
        <v>384.3</v>
      </c>
      <c r="E189">
        <v>388.1</v>
      </c>
      <c r="F189">
        <v>771.8</v>
      </c>
      <c r="G189">
        <v>6.5</v>
      </c>
      <c r="H189">
        <v>168</v>
      </c>
      <c r="I189">
        <v>6.3</v>
      </c>
      <c r="K189">
        <f t="shared" si="47"/>
        <v>0.422958397534669</v>
      </c>
      <c r="L189">
        <f t="shared" si="32"/>
        <v>0.41776790671849</v>
      </c>
      <c r="M189">
        <f t="shared" si="33"/>
        <v>0.427140655954215</v>
      </c>
      <c r="N189">
        <f t="shared" si="34"/>
        <v>0.421987784564131</v>
      </c>
      <c r="O189">
        <f t="shared" si="35"/>
        <v>0.849438696896324</v>
      </c>
      <c r="P189">
        <f t="shared" si="36"/>
        <v>0.848084397556913</v>
      </c>
      <c r="Q189">
        <f t="shared" si="37"/>
        <v>0.00715386308606648</v>
      </c>
      <c r="R189">
        <f t="shared" si="38"/>
        <v>-0.00177679067184897</v>
      </c>
      <c r="S189">
        <f t="shared" si="39"/>
        <v>0.184899845916795</v>
      </c>
      <c r="T189">
        <f t="shared" si="40"/>
        <v>0.177568017767907</v>
      </c>
      <c r="U189">
        <f t="shared" si="41"/>
        <v>0.180662727364302</v>
      </c>
      <c r="V189">
        <f t="shared" si="42"/>
        <v>0.17629295341813</v>
      </c>
      <c r="W189">
        <f t="shared" si="43"/>
        <v>0.00693374422187981</v>
      </c>
      <c r="X189">
        <f t="shared" si="44"/>
        <v>-0.00199888950583009</v>
      </c>
      <c r="Y189">
        <f t="shared" si="45"/>
        <v>0.00607676813760302</v>
      </c>
      <c r="Z189">
        <f t="shared" si="46"/>
        <v>-0.00150686844651978</v>
      </c>
    </row>
    <row r="190" spans="1:26">
      <c r="A190">
        <v>588</v>
      </c>
      <c r="B190">
        <v>908.1</v>
      </c>
      <c r="C190">
        <v>8.1</v>
      </c>
      <c r="D190">
        <v>413.9</v>
      </c>
      <c r="E190">
        <v>382</v>
      </c>
      <c r="F190">
        <v>771.6</v>
      </c>
      <c r="G190">
        <v>6.4</v>
      </c>
      <c r="H190">
        <v>177.9</v>
      </c>
      <c r="I190">
        <v>6.2</v>
      </c>
      <c r="K190">
        <f t="shared" si="47"/>
        <v>0.455786807620306</v>
      </c>
      <c r="L190">
        <f t="shared" si="32"/>
        <v>0.450888888888889</v>
      </c>
      <c r="M190">
        <f t="shared" si="33"/>
        <v>0.420658517784385</v>
      </c>
      <c r="N190">
        <f t="shared" si="34"/>
        <v>0.415444444444444</v>
      </c>
      <c r="O190">
        <f t="shared" si="35"/>
        <v>0.849686157912124</v>
      </c>
      <c r="P190">
        <f t="shared" si="36"/>
        <v>0.848333333333333</v>
      </c>
      <c r="Q190">
        <f t="shared" si="37"/>
        <v>0.00704768197335095</v>
      </c>
      <c r="R190">
        <f t="shared" si="38"/>
        <v>-0.00188888888888889</v>
      </c>
      <c r="S190">
        <f t="shared" si="39"/>
        <v>0.19590353485299</v>
      </c>
      <c r="T190">
        <f t="shared" si="40"/>
        <v>0.188666666666667</v>
      </c>
      <c r="U190">
        <f t="shared" si="41"/>
        <v>0.191730602919235</v>
      </c>
      <c r="V190">
        <f t="shared" si="42"/>
        <v>0.187319283950617</v>
      </c>
      <c r="W190">
        <f t="shared" si="43"/>
        <v>0.00682744191168374</v>
      </c>
      <c r="X190">
        <f t="shared" si="44"/>
        <v>-0.00211111111111111</v>
      </c>
      <c r="Y190">
        <f t="shared" si="45"/>
        <v>0.00598831781812311</v>
      </c>
      <c r="Z190">
        <f t="shared" si="46"/>
        <v>-0.00160240740740741</v>
      </c>
    </row>
    <row r="191" spans="1:26">
      <c r="A191">
        <v>589</v>
      </c>
      <c r="B191">
        <v>907.4</v>
      </c>
      <c r="C191">
        <v>8.1</v>
      </c>
      <c r="D191">
        <v>442.1</v>
      </c>
      <c r="E191">
        <v>375.7</v>
      </c>
      <c r="F191">
        <v>771</v>
      </c>
      <c r="G191">
        <v>6.4</v>
      </c>
      <c r="H191">
        <v>186.9</v>
      </c>
      <c r="I191">
        <v>6.1</v>
      </c>
      <c r="K191">
        <f t="shared" si="47"/>
        <v>0.487216222173242</v>
      </c>
      <c r="L191">
        <f t="shared" si="32"/>
        <v>0.482597575892361</v>
      </c>
      <c r="M191">
        <f t="shared" si="33"/>
        <v>0.414040114613181</v>
      </c>
      <c r="N191">
        <f t="shared" si="34"/>
        <v>0.408762370732792</v>
      </c>
      <c r="O191">
        <f t="shared" si="35"/>
        <v>0.849680405554331</v>
      </c>
      <c r="P191">
        <f t="shared" si="36"/>
        <v>0.848326476148115</v>
      </c>
      <c r="Q191">
        <f t="shared" si="37"/>
        <v>0.0070531188009698</v>
      </c>
      <c r="R191">
        <f t="shared" si="38"/>
        <v>-0.00189035916824197</v>
      </c>
      <c r="S191">
        <f t="shared" si="39"/>
        <v>0.205973109984571</v>
      </c>
      <c r="T191">
        <f t="shared" si="40"/>
        <v>0.198821305459802</v>
      </c>
      <c r="U191">
        <f t="shared" si="41"/>
        <v>0.20172706047001</v>
      </c>
      <c r="V191">
        <f t="shared" si="42"/>
        <v>0.19726772923166</v>
      </c>
      <c r="W191">
        <f t="shared" si="43"/>
        <v>0.00672250385717434</v>
      </c>
      <c r="X191">
        <f t="shared" si="44"/>
        <v>-0.00222395196263761</v>
      </c>
      <c r="Y191">
        <f t="shared" si="45"/>
        <v>0.0059928968432309</v>
      </c>
      <c r="Z191">
        <f t="shared" si="46"/>
        <v>-0.00160364173184899</v>
      </c>
    </row>
    <row r="192" spans="1:26">
      <c r="A192">
        <v>590</v>
      </c>
      <c r="B192">
        <v>906.4</v>
      </c>
      <c r="C192">
        <v>8.1</v>
      </c>
      <c r="D192">
        <v>468.6</v>
      </c>
      <c r="E192">
        <v>369.5</v>
      </c>
      <c r="F192">
        <v>770.4</v>
      </c>
      <c r="G192">
        <v>6.3</v>
      </c>
      <c r="H192">
        <v>194.8</v>
      </c>
      <c r="I192">
        <v>6.1</v>
      </c>
      <c r="K192">
        <f t="shared" si="47"/>
        <v>0.516990291262136</v>
      </c>
      <c r="L192">
        <f t="shared" si="32"/>
        <v>0.512634977179116</v>
      </c>
      <c r="M192">
        <f t="shared" si="33"/>
        <v>0.407656663724625</v>
      </c>
      <c r="N192">
        <f t="shared" si="34"/>
        <v>0.402315484804631</v>
      </c>
      <c r="O192">
        <f t="shared" si="35"/>
        <v>0.849955869373345</v>
      </c>
      <c r="P192">
        <f t="shared" si="36"/>
        <v>0.848602916620283</v>
      </c>
      <c r="Q192">
        <f t="shared" si="37"/>
        <v>0.00695057369814651</v>
      </c>
      <c r="R192">
        <f t="shared" si="38"/>
        <v>-0.00200378492708449</v>
      </c>
      <c r="S192">
        <f t="shared" si="39"/>
        <v>0.214916151809356</v>
      </c>
      <c r="T192">
        <f t="shared" si="40"/>
        <v>0.207837025492597</v>
      </c>
      <c r="U192">
        <f t="shared" si="41"/>
        <v>0.210754537313944</v>
      </c>
      <c r="V192">
        <f t="shared" si="42"/>
        <v>0.206240989371627</v>
      </c>
      <c r="W192">
        <f t="shared" si="43"/>
        <v>0.00672992056487202</v>
      </c>
      <c r="X192">
        <f t="shared" si="44"/>
        <v>-0.00222642769676055</v>
      </c>
      <c r="Y192">
        <f t="shared" si="45"/>
        <v>0.00590768091025163</v>
      </c>
      <c r="Z192">
        <f t="shared" si="46"/>
        <v>-0.00170041773340366</v>
      </c>
    </row>
    <row r="193" spans="1:26">
      <c r="A193">
        <v>591</v>
      </c>
      <c r="B193">
        <v>905.3</v>
      </c>
      <c r="C193">
        <v>8.1</v>
      </c>
      <c r="D193">
        <v>493.3</v>
      </c>
      <c r="E193">
        <v>363.2</v>
      </c>
      <c r="F193">
        <v>769.6</v>
      </c>
      <c r="G193">
        <v>6.3</v>
      </c>
      <c r="H193">
        <v>201.4</v>
      </c>
      <c r="I193">
        <v>6.1</v>
      </c>
      <c r="K193">
        <f t="shared" si="47"/>
        <v>0.544902242350602</v>
      </c>
      <c r="L193">
        <f t="shared" si="32"/>
        <v>0.54079358002675</v>
      </c>
      <c r="M193">
        <f t="shared" si="33"/>
        <v>0.401192974704518</v>
      </c>
      <c r="N193">
        <f t="shared" si="34"/>
        <v>0.395786892554614</v>
      </c>
      <c r="O193">
        <f t="shared" si="35"/>
        <v>0.850104937589749</v>
      </c>
      <c r="P193">
        <f t="shared" si="36"/>
        <v>0.848751671868034</v>
      </c>
      <c r="Q193">
        <f t="shared" si="37"/>
        <v>0.0069590191096874</v>
      </c>
      <c r="R193">
        <f t="shared" si="38"/>
        <v>-0.00200624164065983</v>
      </c>
      <c r="S193">
        <f t="shared" si="39"/>
        <v>0.222467690268419</v>
      </c>
      <c r="T193">
        <f t="shared" si="40"/>
        <v>0.215448060633081</v>
      </c>
      <c r="U193">
        <f t="shared" si="41"/>
        <v>0.2186109515318</v>
      </c>
      <c r="V193">
        <f t="shared" si="42"/>
        <v>0.214039010552273</v>
      </c>
      <c r="W193">
        <f t="shared" si="43"/>
        <v>0.00673809786811002</v>
      </c>
      <c r="X193">
        <f t="shared" si="44"/>
        <v>-0.00222915737851092</v>
      </c>
      <c r="Y193">
        <f t="shared" si="45"/>
        <v>0.00591589650592668</v>
      </c>
      <c r="Z193">
        <f t="shared" si="46"/>
        <v>-0.0017028009466813</v>
      </c>
    </row>
    <row r="194" spans="1:26">
      <c r="A194">
        <v>592</v>
      </c>
      <c r="B194">
        <v>904</v>
      </c>
      <c r="C194">
        <v>8.1</v>
      </c>
      <c r="D194">
        <v>516.2</v>
      </c>
      <c r="E194">
        <v>356.8</v>
      </c>
      <c r="F194">
        <v>768.7</v>
      </c>
      <c r="G194">
        <v>6.2</v>
      </c>
      <c r="H194">
        <v>207</v>
      </c>
      <c r="I194">
        <v>6.1</v>
      </c>
      <c r="K194">
        <f t="shared" si="47"/>
        <v>0.571017699115044</v>
      </c>
      <c r="L194">
        <f t="shared" si="32"/>
        <v>0.567139189641701</v>
      </c>
      <c r="M194">
        <f t="shared" si="33"/>
        <v>0.394690265486726</v>
      </c>
      <c r="N194">
        <f t="shared" si="34"/>
        <v>0.389217546601183</v>
      </c>
      <c r="O194">
        <f t="shared" si="35"/>
        <v>0.85033185840708</v>
      </c>
      <c r="P194">
        <f t="shared" si="36"/>
        <v>0.848978680656323</v>
      </c>
      <c r="Q194">
        <f t="shared" si="37"/>
        <v>0.00685840707964602</v>
      </c>
      <c r="R194">
        <f t="shared" si="38"/>
        <v>-0.00212077240763478</v>
      </c>
      <c r="S194">
        <f t="shared" si="39"/>
        <v>0.228982300884956</v>
      </c>
      <c r="T194">
        <f t="shared" si="40"/>
        <v>0.222011385199241</v>
      </c>
      <c r="U194">
        <f t="shared" si="41"/>
        <v>0.225375127261336</v>
      </c>
      <c r="V194">
        <f t="shared" si="42"/>
        <v>0.220740523973726</v>
      </c>
      <c r="W194">
        <f t="shared" si="43"/>
        <v>0.00674778761061947</v>
      </c>
      <c r="X194">
        <f t="shared" si="44"/>
        <v>-0.00223239200803661</v>
      </c>
      <c r="Y194">
        <f t="shared" si="45"/>
        <v>0.00583192203774767</v>
      </c>
      <c r="Z194">
        <f t="shared" si="46"/>
        <v>-0.00180049056060611</v>
      </c>
    </row>
    <row r="195" spans="1:26">
      <c r="A195">
        <v>593</v>
      </c>
      <c r="B195">
        <v>902.6</v>
      </c>
      <c r="C195">
        <v>8.1</v>
      </c>
      <c r="D195">
        <v>537.4</v>
      </c>
      <c r="E195">
        <v>350.3</v>
      </c>
      <c r="F195">
        <v>767.7</v>
      </c>
      <c r="G195">
        <v>6.1</v>
      </c>
      <c r="H195">
        <v>211.6</v>
      </c>
      <c r="I195">
        <v>6</v>
      </c>
      <c r="K195">
        <f t="shared" si="47"/>
        <v>0.595391092399734</v>
      </c>
      <c r="L195">
        <f t="shared" ref="L195:L258" si="48">(D195-C195)/(B195-C195)</f>
        <v>0.591727221911682</v>
      </c>
      <c r="M195">
        <f t="shared" ref="M195:M258" si="49">E195/B195</f>
        <v>0.388101041435852</v>
      </c>
      <c r="N195">
        <f t="shared" ref="N195:N258" si="50">(E195-C195)/(B195-C195)</f>
        <v>0.382560089435439</v>
      </c>
      <c r="O195">
        <f t="shared" ref="O195:O258" si="51">F195/B195</f>
        <v>0.850542876135608</v>
      </c>
      <c r="P195">
        <f t="shared" ref="P195:P258" si="52">(F195-C195)/(B195-C195)</f>
        <v>0.849189491335942</v>
      </c>
      <c r="Q195">
        <f t="shared" ref="Q195:Q258" si="53">G195/B195</f>
        <v>0.00675825393308221</v>
      </c>
      <c r="R195">
        <f t="shared" ref="R195:R258" si="54">(G195-C195)/(B195-C195)</f>
        <v>-0.00223588596981554</v>
      </c>
      <c r="S195">
        <f t="shared" ref="S195:S258" si="55">(H195)/B195</f>
        <v>0.234433857744294</v>
      </c>
      <c r="T195">
        <f t="shared" ref="T195:T258" si="56">(H195-C195)/(B195-C195)</f>
        <v>0.227501397428731</v>
      </c>
      <c r="U195">
        <f t="shared" ref="U195:U258" si="57">K195*M195</f>
        <v>0.231071903021966</v>
      </c>
      <c r="V195">
        <f t="shared" ref="V195:V258" si="58">L195*N195</f>
        <v>0.226371218935917</v>
      </c>
      <c r="W195">
        <f t="shared" ref="W195:W258" si="59">I195/B195</f>
        <v>0.00664746288499889</v>
      </c>
      <c r="X195">
        <f t="shared" ref="X195:X258" si="60">(I195-C195)/(B195-C195)</f>
        <v>-0.00234768026830632</v>
      </c>
      <c r="Y195">
        <f t="shared" ref="Y195:Y258" si="61">O195*Q195</f>
        <v>0.00574818473789853</v>
      </c>
      <c r="Z195">
        <f t="shared" ref="Z195:Z258" si="62">P195*R195</f>
        <v>-0.00189869086939283</v>
      </c>
    </row>
    <row r="196" spans="1:26">
      <c r="A196">
        <v>594</v>
      </c>
      <c r="B196">
        <v>901.2</v>
      </c>
      <c r="C196">
        <v>8.1</v>
      </c>
      <c r="D196">
        <v>557.2</v>
      </c>
      <c r="E196">
        <v>343.8</v>
      </c>
      <c r="F196">
        <v>766.5</v>
      </c>
      <c r="G196">
        <v>6.1</v>
      </c>
      <c r="H196">
        <v>215.3</v>
      </c>
      <c r="I196">
        <v>5.9</v>
      </c>
      <c r="K196">
        <f t="shared" ref="K196:K259" si="63">D196/B196</f>
        <v>0.618286728806036</v>
      </c>
      <c r="L196">
        <f t="shared" si="48"/>
        <v>0.614824767663196</v>
      </c>
      <c r="M196">
        <f t="shared" si="49"/>
        <v>0.381491344873502</v>
      </c>
      <c r="N196">
        <f t="shared" si="50"/>
        <v>0.375881760161236</v>
      </c>
      <c r="O196">
        <f t="shared" si="51"/>
        <v>0.850532623169108</v>
      </c>
      <c r="P196">
        <f t="shared" si="52"/>
        <v>0.849177023849513</v>
      </c>
      <c r="Q196">
        <f t="shared" si="53"/>
        <v>0.00676875277407901</v>
      </c>
      <c r="R196">
        <f t="shared" si="54"/>
        <v>-0.0022393908856791</v>
      </c>
      <c r="S196">
        <f t="shared" si="55"/>
        <v>0.23890368397692</v>
      </c>
      <c r="T196">
        <f t="shared" si="56"/>
        <v>0.232000895756354</v>
      </c>
      <c r="U196">
        <f t="shared" si="57"/>
        <v>0.235871035689653</v>
      </c>
      <c r="V196">
        <f t="shared" si="58"/>
        <v>0.231101415859965</v>
      </c>
      <c r="W196">
        <f t="shared" si="59"/>
        <v>0.0065468264536174</v>
      </c>
      <c r="X196">
        <f t="shared" si="60"/>
        <v>-0.002463329974247</v>
      </c>
      <c r="Y196">
        <f t="shared" si="61"/>
        <v>0.00575704505252059</v>
      </c>
      <c r="Z196">
        <f t="shared" si="62"/>
        <v>-0.0019016392875367</v>
      </c>
    </row>
    <row r="197" spans="1:26">
      <c r="A197">
        <v>595</v>
      </c>
      <c r="B197">
        <v>899.9</v>
      </c>
      <c r="C197">
        <v>8.1</v>
      </c>
      <c r="D197">
        <v>575.3</v>
      </c>
      <c r="E197">
        <v>337.3</v>
      </c>
      <c r="F197">
        <v>765.4</v>
      </c>
      <c r="G197">
        <v>6.1</v>
      </c>
      <c r="H197">
        <v>218.1</v>
      </c>
      <c r="I197">
        <v>5.9</v>
      </c>
      <c r="K197">
        <f t="shared" si="63"/>
        <v>0.63929325480609</v>
      </c>
      <c r="L197">
        <f t="shared" si="48"/>
        <v>0.636017044180309</v>
      </c>
      <c r="M197">
        <f t="shared" si="49"/>
        <v>0.374819424380487</v>
      </c>
      <c r="N197">
        <f t="shared" si="50"/>
        <v>0.369141063018614</v>
      </c>
      <c r="O197">
        <f t="shared" si="51"/>
        <v>0.850538948772086</v>
      </c>
      <c r="P197">
        <f t="shared" si="52"/>
        <v>0.849181430814084</v>
      </c>
      <c r="Q197">
        <f t="shared" si="53"/>
        <v>0.0067785309478831</v>
      </c>
      <c r="R197">
        <f t="shared" si="54"/>
        <v>-0.00224265530387979</v>
      </c>
      <c r="S197">
        <f t="shared" si="55"/>
        <v>0.242360262251361</v>
      </c>
      <c r="T197">
        <f t="shared" si="56"/>
        <v>0.235478806907378</v>
      </c>
      <c r="U197">
        <f t="shared" si="57"/>
        <v>0.239619529776746</v>
      </c>
      <c r="V197">
        <f t="shared" si="58"/>
        <v>0.234780007786676</v>
      </c>
      <c r="W197">
        <f t="shared" si="59"/>
        <v>0.00655628403155906</v>
      </c>
      <c r="X197">
        <f t="shared" si="60"/>
        <v>-0.00246692083426777</v>
      </c>
      <c r="Y197">
        <f t="shared" si="61"/>
        <v>0.00576540458663154</v>
      </c>
      <c r="Z197">
        <f t="shared" si="62"/>
        <v>-0.00190442123977144</v>
      </c>
    </row>
    <row r="198" spans="1:26">
      <c r="A198">
        <v>596</v>
      </c>
      <c r="B198">
        <v>898.7</v>
      </c>
      <c r="C198">
        <v>8.1</v>
      </c>
      <c r="D198">
        <v>591.6</v>
      </c>
      <c r="E198">
        <v>330.7</v>
      </c>
      <c r="F198">
        <v>764.4</v>
      </c>
      <c r="G198">
        <v>6.1</v>
      </c>
      <c r="H198">
        <v>220</v>
      </c>
      <c r="I198">
        <v>5.9</v>
      </c>
      <c r="K198">
        <f t="shared" si="63"/>
        <v>0.658284188271948</v>
      </c>
      <c r="L198">
        <f t="shared" si="48"/>
        <v>0.655176285650124</v>
      </c>
      <c r="M198">
        <f t="shared" si="49"/>
        <v>0.367975965283187</v>
      </c>
      <c r="N198">
        <f t="shared" si="50"/>
        <v>0.362227711655064</v>
      </c>
      <c r="O198">
        <f t="shared" si="51"/>
        <v>0.850561922777345</v>
      </c>
      <c r="P198">
        <f t="shared" si="52"/>
        <v>0.849202784639569</v>
      </c>
      <c r="Q198">
        <f t="shared" si="53"/>
        <v>0.00678758206297986</v>
      </c>
      <c r="R198">
        <f t="shared" si="54"/>
        <v>-0.0022456770716371</v>
      </c>
      <c r="S198">
        <f t="shared" si="55"/>
        <v>0.244798041615667</v>
      </c>
      <c r="T198">
        <f t="shared" si="56"/>
        <v>0.237929485739951</v>
      </c>
      <c r="U198">
        <f t="shared" si="57"/>
        <v>0.242232759610029</v>
      </c>
      <c r="V198">
        <f t="shared" si="58"/>
        <v>0.237323006681709</v>
      </c>
      <c r="W198">
        <f t="shared" si="59"/>
        <v>0.0065650383887838</v>
      </c>
      <c r="X198">
        <f t="shared" si="60"/>
        <v>-0.00247024477880081</v>
      </c>
      <c r="Y198">
        <f t="shared" si="61"/>
        <v>0.00577325885049717</v>
      </c>
      <c r="Z198">
        <f t="shared" si="62"/>
        <v>-0.00190703522263546</v>
      </c>
    </row>
    <row r="199" spans="1:26">
      <c r="A199">
        <v>597</v>
      </c>
      <c r="B199">
        <v>897.4</v>
      </c>
      <c r="C199">
        <v>8.1</v>
      </c>
      <c r="D199">
        <v>605.9</v>
      </c>
      <c r="E199">
        <v>324.2</v>
      </c>
      <c r="F199">
        <v>763.4</v>
      </c>
      <c r="G199">
        <v>6.1</v>
      </c>
      <c r="H199">
        <v>221.3</v>
      </c>
      <c r="I199">
        <v>5.9</v>
      </c>
      <c r="K199">
        <f t="shared" si="63"/>
        <v>0.675172721194562</v>
      </c>
      <c r="L199">
        <f t="shared" si="48"/>
        <v>0.672214100978297</v>
      </c>
      <c r="M199">
        <f t="shared" si="49"/>
        <v>0.361265879206597</v>
      </c>
      <c r="N199">
        <f t="shared" si="50"/>
        <v>0.355448105251321</v>
      </c>
      <c r="O199">
        <f t="shared" si="51"/>
        <v>0.850679741475373</v>
      </c>
      <c r="P199">
        <f t="shared" si="52"/>
        <v>0.84931968964354</v>
      </c>
      <c r="Q199">
        <f t="shared" si="53"/>
        <v>0.00679741475373301</v>
      </c>
      <c r="R199">
        <f t="shared" si="54"/>
        <v>-0.00224895985606657</v>
      </c>
      <c r="S199">
        <f t="shared" si="55"/>
        <v>0.246601292623134</v>
      </c>
      <c r="T199">
        <f t="shared" si="56"/>
        <v>0.239739120656696</v>
      </c>
      <c r="U199">
        <f t="shared" si="57"/>
        <v>0.243916866738664</v>
      </c>
      <c r="V199">
        <f t="shared" si="58"/>
        <v>0.238937228515956</v>
      </c>
      <c r="W199">
        <f t="shared" si="59"/>
        <v>0.00657454869623356</v>
      </c>
      <c r="X199">
        <f t="shared" si="60"/>
        <v>-0.00247385584167323</v>
      </c>
      <c r="Y199">
        <f t="shared" si="61"/>
        <v>0.00578242302540648</v>
      </c>
      <c r="Z199">
        <f t="shared" si="62"/>
        <v>-0.00191008588697524</v>
      </c>
    </row>
    <row r="200" spans="1:26">
      <c r="A200">
        <v>598</v>
      </c>
      <c r="B200">
        <v>896.1</v>
      </c>
      <c r="C200">
        <v>8.1</v>
      </c>
      <c r="D200">
        <v>618.8</v>
      </c>
      <c r="E200">
        <v>317.7</v>
      </c>
      <c r="F200">
        <v>762.3</v>
      </c>
      <c r="G200">
        <v>6.1</v>
      </c>
      <c r="H200">
        <v>221.7</v>
      </c>
      <c r="I200">
        <v>5.9</v>
      </c>
      <c r="K200">
        <f t="shared" si="63"/>
        <v>0.690547929918536</v>
      </c>
      <c r="L200">
        <f t="shared" si="48"/>
        <v>0.687725225225225</v>
      </c>
      <c r="M200">
        <f t="shared" si="49"/>
        <v>0.354536324070974</v>
      </c>
      <c r="N200">
        <f t="shared" si="50"/>
        <v>0.348648648648649</v>
      </c>
      <c r="O200">
        <f t="shared" si="51"/>
        <v>0.850686307331771</v>
      </c>
      <c r="P200">
        <f t="shared" si="52"/>
        <v>0.849324324324324</v>
      </c>
      <c r="Q200">
        <f t="shared" si="53"/>
        <v>0.00680727597366365</v>
      </c>
      <c r="R200">
        <f t="shared" si="54"/>
        <v>-0.00225225225225225</v>
      </c>
      <c r="S200">
        <f t="shared" si="55"/>
        <v>0.247405423501841</v>
      </c>
      <c r="T200">
        <f t="shared" si="56"/>
        <v>0.240540540540541</v>
      </c>
      <c r="U200">
        <f t="shared" si="57"/>
        <v>0.244824324668138</v>
      </c>
      <c r="V200">
        <f t="shared" si="58"/>
        <v>0.239774470416362</v>
      </c>
      <c r="W200">
        <f t="shared" si="59"/>
        <v>0.00658408659747796</v>
      </c>
      <c r="X200">
        <f t="shared" si="60"/>
        <v>-0.00247747747747748</v>
      </c>
      <c r="Y200">
        <f t="shared" si="61"/>
        <v>0.00579085646102422</v>
      </c>
      <c r="Z200">
        <f t="shared" si="62"/>
        <v>-0.00191289262235208</v>
      </c>
    </row>
    <row r="201" spans="1:26">
      <c r="A201">
        <v>599</v>
      </c>
      <c r="B201">
        <v>894.8</v>
      </c>
      <c r="C201">
        <v>8.1</v>
      </c>
      <c r="D201">
        <v>630.3</v>
      </c>
      <c r="E201">
        <v>311.2</v>
      </c>
      <c r="F201">
        <v>761.1</v>
      </c>
      <c r="G201">
        <v>6.1</v>
      </c>
      <c r="H201">
        <v>221.4</v>
      </c>
      <c r="I201">
        <v>5.9</v>
      </c>
      <c r="K201">
        <f t="shared" si="63"/>
        <v>0.704403218596334</v>
      </c>
      <c r="L201">
        <f t="shared" si="48"/>
        <v>0.701702943498365</v>
      </c>
      <c r="M201">
        <f t="shared" si="49"/>
        <v>0.347787215020116</v>
      </c>
      <c r="N201">
        <f t="shared" si="50"/>
        <v>0.341829254539303</v>
      </c>
      <c r="O201">
        <f t="shared" si="51"/>
        <v>0.850581135449263</v>
      </c>
      <c r="P201">
        <f t="shared" si="52"/>
        <v>0.849216194879892</v>
      </c>
      <c r="Q201">
        <f t="shared" si="53"/>
        <v>0.00681716584711667</v>
      </c>
      <c r="R201">
        <f t="shared" si="54"/>
        <v>-0.00225555430246983</v>
      </c>
      <c r="S201">
        <f t="shared" si="55"/>
        <v>0.247429593205186</v>
      </c>
      <c r="T201">
        <f t="shared" si="56"/>
        <v>0.240554866358408</v>
      </c>
      <c r="U201">
        <f t="shared" si="57"/>
        <v>0.244982433646825</v>
      </c>
      <c r="V201">
        <f t="shared" si="58"/>
        <v>0.239862594084081</v>
      </c>
      <c r="W201">
        <f t="shared" si="59"/>
        <v>0.00659365221278498</v>
      </c>
      <c r="X201">
        <f t="shared" si="60"/>
        <v>-0.00248110973271681</v>
      </c>
      <c r="Y201">
        <f t="shared" si="61"/>
        <v>0.00579855266678643</v>
      </c>
      <c r="Z201">
        <f t="shared" si="62"/>
        <v>-0.0019154532420884</v>
      </c>
    </row>
    <row r="202" spans="1:26">
      <c r="A202">
        <v>600</v>
      </c>
      <c r="B202">
        <v>893.4</v>
      </c>
      <c r="C202">
        <v>8.1</v>
      </c>
      <c r="D202">
        <v>640.5</v>
      </c>
      <c r="E202">
        <v>304.8</v>
      </c>
      <c r="F202">
        <v>759.9</v>
      </c>
      <c r="G202">
        <v>6.1</v>
      </c>
      <c r="H202">
        <v>220.6</v>
      </c>
      <c r="I202">
        <v>5.9</v>
      </c>
      <c r="K202">
        <f t="shared" si="63"/>
        <v>0.716924110141034</v>
      </c>
      <c r="L202">
        <f t="shared" si="48"/>
        <v>0.714334124025754</v>
      </c>
      <c r="M202">
        <f t="shared" si="49"/>
        <v>0.341168569509738</v>
      </c>
      <c r="N202">
        <f t="shared" si="50"/>
        <v>0.335140630294815</v>
      </c>
      <c r="O202">
        <f t="shared" si="51"/>
        <v>0.850570852921424</v>
      </c>
      <c r="P202">
        <f t="shared" si="52"/>
        <v>0.849203659776347</v>
      </c>
      <c r="Q202">
        <f t="shared" si="53"/>
        <v>0.00682784866800985</v>
      </c>
      <c r="R202">
        <f t="shared" si="54"/>
        <v>-0.00225912120185248</v>
      </c>
      <c r="S202">
        <f t="shared" si="55"/>
        <v>0.246921871502127</v>
      </c>
      <c r="T202">
        <f t="shared" si="56"/>
        <v>0.240031627696826</v>
      </c>
      <c r="U202">
        <f t="shared" si="57"/>
        <v>0.244591973103859</v>
      </c>
      <c r="V202">
        <f t="shared" si="58"/>
        <v>0.239402388567086</v>
      </c>
      <c r="W202">
        <f t="shared" si="59"/>
        <v>0.00660398477725543</v>
      </c>
      <c r="X202">
        <f t="shared" si="60"/>
        <v>-0.00248503332203773</v>
      </c>
      <c r="Y202">
        <f t="shared" si="61"/>
        <v>0.00580756906516755</v>
      </c>
      <c r="Z202">
        <f t="shared" si="62"/>
        <v>-0.00191845399249147</v>
      </c>
    </row>
    <row r="203" spans="1:26">
      <c r="A203">
        <v>601</v>
      </c>
      <c r="B203">
        <v>891.9</v>
      </c>
      <c r="C203">
        <v>8.1</v>
      </c>
      <c r="D203">
        <v>649.3</v>
      </c>
      <c r="E203">
        <v>298.5</v>
      </c>
      <c r="F203">
        <v>758.7</v>
      </c>
      <c r="G203">
        <v>6.1</v>
      </c>
      <c r="H203">
        <v>219.3</v>
      </c>
      <c r="I203">
        <v>5.9</v>
      </c>
      <c r="K203">
        <f t="shared" si="63"/>
        <v>0.727996412153829</v>
      </c>
      <c r="L203">
        <f t="shared" si="48"/>
        <v>0.725503507580901</v>
      </c>
      <c r="M203">
        <f t="shared" si="49"/>
        <v>0.334678775647494</v>
      </c>
      <c r="N203">
        <f t="shared" si="50"/>
        <v>0.328581126951799</v>
      </c>
      <c r="O203">
        <f t="shared" si="51"/>
        <v>0.850655903128153</v>
      </c>
      <c r="P203">
        <f t="shared" si="52"/>
        <v>0.84928716904277</v>
      </c>
      <c r="Q203">
        <f t="shared" si="53"/>
        <v>0.00683933176365063</v>
      </c>
      <c r="R203">
        <f t="shared" si="54"/>
        <v>-0.00226295541977823</v>
      </c>
      <c r="S203">
        <f t="shared" si="55"/>
        <v>0.245879582912883</v>
      </c>
      <c r="T203">
        <f t="shared" si="56"/>
        <v>0.238968092328581</v>
      </c>
      <c r="U203">
        <f t="shared" si="57"/>
        <v>0.243644947895412</v>
      </c>
      <c r="V203">
        <f t="shared" si="58"/>
        <v>0.238386760128415</v>
      </c>
      <c r="W203">
        <f t="shared" si="59"/>
        <v>0.00661509137795717</v>
      </c>
      <c r="X203">
        <f t="shared" si="60"/>
        <v>-0.00248925096175605</v>
      </c>
      <c r="Y203">
        <f t="shared" si="61"/>
        <v>0.0058179179382013</v>
      </c>
      <c r="Z203">
        <f t="shared" si="62"/>
        <v>-0.00192189900213345</v>
      </c>
    </row>
    <row r="204" spans="1:26">
      <c r="A204">
        <v>602</v>
      </c>
      <c r="B204">
        <v>890.3</v>
      </c>
      <c r="C204">
        <v>8.1</v>
      </c>
      <c r="D204">
        <v>656.9</v>
      </c>
      <c r="E204">
        <v>292.1</v>
      </c>
      <c r="F204">
        <v>757.5</v>
      </c>
      <c r="G204">
        <v>6.1</v>
      </c>
      <c r="H204">
        <v>217.6</v>
      </c>
      <c r="I204">
        <v>5.9</v>
      </c>
      <c r="K204">
        <f t="shared" si="63"/>
        <v>0.737841177131304</v>
      </c>
      <c r="L204">
        <f t="shared" si="48"/>
        <v>0.735434141917932</v>
      </c>
      <c r="M204">
        <f t="shared" si="49"/>
        <v>0.328091654498484</v>
      </c>
      <c r="N204">
        <f t="shared" si="50"/>
        <v>0.321922466560871</v>
      </c>
      <c r="O204">
        <f t="shared" si="51"/>
        <v>0.850836796585421</v>
      </c>
      <c r="P204">
        <f t="shared" si="52"/>
        <v>0.849467240988438</v>
      </c>
      <c r="Q204">
        <f t="shared" si="53"/>
        <v>0.00685162304841065</v>
      </c>
      <c r="R204">
        <f t="shared" si="54"/>
        <v>-0.0022670596236681</v>
      </c>
      <c r="S204">
        <f t="shared" si="55"/>
        <v>0.244411995956419</v>
      </c>
      <c r="T204">
        <f t="shared" si="56"/>
        <v>0.237474495579234</v>
      </c>
      <c r="U204">
        <f t="shared" si="57"/>
        <v>0.242079532562118</v>
      </c>
      <c r="V204">
        <f t="shared" si="58"/>
        <v>0.236752772959298</v>
      </c>
      <c r="W204">
        <f t="shared" si="59"/>
        <v>0.00662697966977423</v>
      </c>
      <c r="X204">
        <f t="shared" si="60"/>
        <v>-0.00249376558603491</v>
      </c>
      <c r="Y204">
        <f t="shared" si="61"/>
        <v>0.00582961300592055</v>
      </c>
      <c r="Z204">
        <f t="shared" si="62"/>
        <v>-0.00192579288367363</v>
      </c>
    </row>
    <row r="205" spans="1:26">
      <c r="A205">
        <v>603</v>
      </c>
      <c r="B205">
        <v>888.8</v>
      </c>
      <c r="C205">
        <v>8.1</v>
      </c>
      <c r="D205">
        <v>663.5</v>
      </c>
      <c r="E205">
        <v>285.7</v>
      </c>
      <c r="F205">
        <v>756.1</v>
      </c>
      <c r="G205">
        <v>6.1</v>
      </c>
      <c r="H205">
        <v>215.4</v>
      </c>
      <c r="I205">
        <v>5.9</v>
      </c>
      <c r="K205">
        <f t="shared" si="63"/>
        <v>0.746512151215122</v>
      </c>
      <c r="L205">
        <f t="shared" si="48"/>
        <v>0.744180765300329</v>
      </c>
      <c r="M205">
        <f t="shared" si="49"/>
        <v>0.321444644464446</v>
      </c>
      <c r="N205">
        <f t="shared" si="50"/>
        <v>0.315203815147042</v>
      </c>
      <c r="O205">
        <f t="shared" si="51"/>
        <v>0.850697569756976</v>
      </c>
      <c r="P205">
        <f t="shared" si="52"/>
        <v>0.849324401044624</v>
      </c>
      <c r="Q205">
        <f t="shared" si="53"/>
        <v>0.00686318631863186</v>
      </c>
      <c r="R205">
        <f t="shared" si="54"/>
        <v>-0.00227092085840808</v>
      </c>
      <c r="S205">
        <f t="shared" si="55"/>
        <v>0.242349234923492</v>
      </c>
      <c r="T205">
        <f t="shared" si="56"/>
        <v>0.235380946973998</v>
      </c>
      <c r="U205">
        <f t="shared" si="57"/>
        <v>0.239962333035734</v>
      </c>
      <c r="V205">
        <f t="shared" si="58"/>
        <v>0.234568616381709</v>
      </c>
      <c r="W205">
        <f t="shared" si="59"/>
        <v>0.00663816381638164</v>
      </c>
      <c r="X205">
        <f t="shared" si="60"/>
        <v>-0.00249801294424889</v>
      </c>
      <c r="Y205">
        <f t="shared" si="61"/>
        <v>0.00583849592204945</v>
      </c>
      <c r="Z205">
        <f t="shared" si="62"/>
        <v>-0.00192874849788719</v>
      </c>
    </row>
    <row r="206" spans="1:26">
      <c r="A206">
        <v>604</v>
      </c>
      <c r="B206">
        <v>887.3</v>
      </c>
      <c r="C206">
        <v>8.1</v>
      </c>
      <c r="D206">
        <v>669.5</v>
      </c>
      <c r="E206">
        <v>279.3</v>
      </c>
      <c r="F206">
        <v>754.7</v>
      </c>
      <c r="G206">
        <v>6.1</v>
      </c>
      <c r="H206">
        <v>212.8</v>
      </c>
      <c r="I206">
        <v>5.9</v>
      </c>
      <c r="K206">
        <f t="shared" si="63"/>
        <v>0.754536233517412</v>
      </c>
      <c r="L206">
        <f t="shared" si="48"/>
        <v>0.752274795268426</v>
      </c>
      <c r="M206">
        <f t="shared" si="49"/>
        <v>0.314775160599572</v>
      </c>
      <c r="N206">
        <f t="shared" si="50"/>
        <v>0.308462238398544</v>
      </c>
      <c r="O206">
        <f t="shared" si="51"/>
        <v>0.850557872196551</v>
      </c>
      <c r="P206">
        <f t="shared" si="52"/>
        <v>0.849181073703367</v>
      </c>
      <c r="Q206">
        <f t="shared" si="53"/>
        <v>0.00687478868477403</v>
      </c>
      <c r="R206">
        <f t="shared" si="54"/>
        <v>-0.00227479526842584</v>
      </c>
      <c r="S206">
        <f t="shared" si="55"/>
        <v>0.23982869379015</v>
      </c>
      <c r="T206">
        <f t="shared" si="56"/>
        <v>0.232825295723385</v>
      </c>
      <c r="U206">
        <f t="shared" si="57"/>
        <v>0.237509264083639</v>
      </c>
      <c r="V206">
        <f t="shared" si="58"/>
        <v>0.232048367239305</v>
      </c>
      <c r="W206">
        <f t="shared" si="59"/>
        <v>0.00664938577707653</v>
      </c>
      <c r="X206">
        <f t="shared" si="60"/>
        <v>-0.00250227479526843</v>
      </c>
      <c r="Y206">
        <f t="shared" si="61"/>
        <v>0.00584740563552233</v>
      </c>
      <c r="Z206">
        <f t="shared" si="62"/>
        <v>-0.00193171308849719</v>
      </c>
    </row>
    <row r="207" spans="1:26">
      <c r="A207">
        <v>605</v>
      </c>
      <c r="B207">
        <v>885.9</v>
      </c>
      <c r="C207">
        <v>8.1</v>
      </c>
      <c r="D207">
        <v>674.7</v>
      </c>
      <c r="E207">
        <v>272.9</v>
      </c>
      <c r="F207">
        <v>753.3</v>
      </c>
      <c r="G207">
        <v>6.1</v>
      </c>
      <c r="H207">
        <v>209.9</v>
      </c>
      <c r="I207">
        <v>5.9</v>
      </c>
      <c r="K207">
        <f t="shared" si="63"/>
        <v>0.761598374534372</v>
      </c>
      <c r="L207">
        <f t="shared" si="48"/>
        <v>0.759398496240602</v>
      </c>
      <c r="M207">
        <f t="shared" si="49"/>
        <v>0.308048312450615</v>
      </c>
      <c r="N207">
        <f t="shared" si="50"/>
        <v>0.30166324903167</v>
      </c>
      <c r="O207">
        <f t="shared" si="51"/>
        <v>0.850321706738909</v>
      </c>
      <c r="P207">
        <f t="shared" si="52"/>
        <v>0.848940533151059</v>
      </c>
      <c r="Q207">
        <f t="shared" si="53"/>
        <v>0.00688565300824021</v>
      </c>
      <c r="R207">
        <f t="shared" si="54"/>
        <v>-0.00227842333105491</v>
      </c>
      <c r="S207">
        <f t="shared" si="55"/>
        <v>0.23693419121797</v>
      </c>
      <c r="T207">
        <f t="shared" si="56"/>
        <v>0.22989291410344</v>
      </c>
      <c r="U207">
        <f t="shared" si="57"/>
        <v>0.234609094040445</v>
      </c>
      <c r="V207">
        <f t="shared" si="58"/>
        <v>0.229082617685704</v>
      </c>
      <c r="W207">
        <f t="shared" si="59"/>
        <v>0.00665989389321594</v>
      </c>
      <c r="X207">
        <f t="shared" si="60"/>
        <v>-0.0025062656641604</v>
      </c>
      <c r="Y207">
        <f t="shared" si="61"/>
        <v>0.00585502021797872</v>
      </c>
      <c r="Z207">
        <f t="shared" si="62"/>
        <v>-0.00193424591740957</v>
      </c>
    </row>
    <row r="208" spans="1:26">
      <c r="A208">
        <v>606</v>
      </c>
      <c r="B208">
        <v>884.5</v>
      </c>
      <c r="C208">
        <v>8.1</v>
      </c>
      <c r="D208">
        <v>679</v>
      </c>
      <c r="E208">
        <v>266.7</v>
      </c>
      <c r="F208">
        <v>752.1</v>
      </c>
      <c r="G208">
        <v>6.1</v>
      </c>
      <c r="H208">
        <v>206.8</v>
      </c>
      <c r="I208">
        <v>5.9</v>
      </c>
      <c r="K208">
        <f t="shared" si="63"/>
        <v>0.767665347654042</v>
      </c>
      <c r="L208">
        <f t="shared" si="48"/>
        <v>0.765518028297581</v>
      </c>
      <c r="M208">
        <f t="shared" si="49"/>
        <v>0.301526286037309</v>
      </c>
      <c r="N208">
        <f t="shared" si="50"/>
        <v>0.295070743952533</v>
      </c>
      <c r="O208">
        <f t="shared" si="51"/>
        <v>0.850310910118711</v>
      </c>
      <c r="P208">
        <f t="shared" si="52"/>
        <v>0.848927430397079</v>
      </c>
      <c r="Q208">
        <f t="shared" si="53"/>
        <v>0.00689655172413793</v>
      </c>
      <c r="R208">
        <f t="shared" si="54"/>
        <v>-0.00228206298493838</v>
      </c>
      <c r="S208">
        <f t="shared" si="55"/>
        <v>0.233804409270774</v>
      </c>
      <c r="T208">
        <f t="shared" si="56"/>
        <v>0.226722957553629</v>
      </c>
      <c r="U208">
        <f t="shared" si="57"/>
        <v>0.231471281197663</v>
      </c>
      <c r="V208">
        <f t="shared" si="58"/>
        <v>0.225881974118843</v>
      </c>
      <c r="W208">
        <f t="shared" si="59"/>
        <v>0.0066704352741662</v>
      </c>
      <c r="X208">
        <f t="shared" si="60"/>
        <v>-0.00251026928343222</v>
      </c>
      <c r="Y208">
        <f t="shared" si="61"/>
        <v>0.00586421317323249</v>
      </c>
      <c r="Z208">
        <f t="shared" si="62"/>
        <v>-0.00193730586580803</v>
      </c>
    </row>
    <row r="209" spans="1:26">
      <c r="A209">
        <v>607</v>
      </c>
      <c r="B209">
        <v>883.1</v>
      </c>
      <c r="C209">
        <v>8.1</v>
      </c>
      <c r="D209">
        <v>682.8</v>
      </c>
      <c r="E209">
        <v>260.6</v>
      </c>
      <c r="F209">
        <v>751.1</v>
      </c>
      <c r="G209">
        <v>6.1</v>
      </c>
      <c r="H209">
        <v>203.5</v>
      </c>
      <c r="I209">
        <v>5.9</v>
      </c>
      <c r="K209">
        <f t="shared" si="63"/>
        <v>0.773185369720303</v>
      </c>
      <c r="L209">
        <f t="shared" si="48"/>
        <v>0.771085714285714</v>
      </c>
      <c r="M209">
        <f t="shared" si="49"/>
        <v>0.295096818027404</v>
      </c>
      <c r="N209">
        <f t="shared" si="50"/>
        <v>0.288571428571429</v>
      </c>
      <c r="O209">
        <f t="shared" si="51"/>
        <v>0.850526554184124</v>
      </c>
      <c r="P209">
        <f t="shared" si="52"/>
        <v>0.849142857142857</v>
      </c>
      <c r="Q209">
        <f t="shared" si="53"/>
        <v>0.00690748499603669</v>
      </c>
      <c r="R209">
        <f t="shared" si="54"/>
        <v>-0.00228571428571429</v>
      </c>
      <c r="S209">
        <f t="shared" si="55"/>
        <v>0.230438228966142</v>
      </c>
      <c r="T209">
        <f t="shared" si="56"/>
        <v>0.223314285714286</v>
      </c>
      <c r="U209">
        <f t="shared" si="57"/>
        <v>0.228164542349803</v>
      </c>
      <c r="V209">
        <f t="shared" si="58"/>
        <v>0.222513306122449</v>
      </c>
      <c r="W209">
        <f t="shared" si="59"/>
        <v>0.00668101007813385</v>
      </c>
      <c r="X209">
        <f t="shared" si="60"/>
        <v>-0.00251428571428571</v>
      </c>
      <c r="Y209">
        <f t="shared" si="61"/>
        <v>0.00587499941175762</v>
      </c>
      <c r="Z209">
        <f t="shared" si="62"/>
        <v>-0.00194089795918367</v>
      </c>
    </row>
    <row r="210" spans="1:26">
      <c r="A210">
        <v>608</v>
      </c>
      <c r="B210">
        <v>881.6</v>
      </c>
      <c r="C210">
        <v>8.1</v>
      </c>
      <c r="D210">
        <v>686.1</v>
      </c>
      <c r="E210">
        <v>254.5</v>
      </c>
      <c r="F210">
        <v>750.2</v>
      </c>
      <c r="G210">
        <v>6.1</v>
      </c>
      <c r="H210">
        <v>200</v>
      </c>
      <c r="I210">
        <v>5.9</v>
      </c>
      <c r="K210">
        <f t="shared" si="63"/>
        <v>0.778244101633394</v>
      </c>
      <c r="L210">
        <f t="shared" si="48"/>
        <v>0.776187750429307</v>
      </c>
      <c r="M210">
        <f t="shared" si="49"/>
        <v>0.288679673321234</v>
      </c>
      <c r="N210">
        <f t="shared" si="50"/>
        <v>0.282083571837436</v>
      </c>
      <c r="O210">
        <f t="shared" si="51"/>
        <v>0.850952813067151</v>
      </c>
      <c r="P210">
        <f t="shared" si="52"/>
        <v>0.849570692615913</v>
      </c>
      <c r="Q210">
        <f t="shared" si="53"/>
        <v>0.00691923774954628</v>
      </c>
      <c r="R210">
        <f t="shared" si="54"/>
        <v>-0.00228963938179737</v>
      </c>
      <c r="S210">
        <f t="shared" si="55"/>
        <v>0.226860254083485</v>
      </c>
      <c r="T210">
        <f t="shared" si="56"/>
        <v>0.219690898683457</v>
      </c>
      <c r="U210">
        <f t="shared" si="57"/>
        <v>0.224663253023705</v>
      </c>
      <c r="V210">
        <f t="shared" si="58"/>
        <v>0.218949813057563</v>
      </c>
      <c r="W210">
        <f t="shared" si="59"/>
        <v>0.0066923774954628</v>
      </c>
      <c r="X210">
        <f t="shared" si="60"/>
        <v>-0.0025186033199771</v>
      </c>
      <c r="Y210">
        <f t="shared" si="61"/>
        <v>0.00588794482725683</v>
      </c>
      <c r="Z210">
        <f t="shared" si="62"/>
        <v>-0.00194521051543426</v>
      </c>
    </row>
    <row r="211" spans="1:26">
      <c r="A211">
        <v>609</v>
      </c>
      <c r="B211">
        <v>880</v>
      </c>
      <c r="C211">
        <v>8.1</v>
      </c>
      <c r="D211">
        <v>688.8</v>
      </c>
      <c r="E211">
        <v>248.5</v>
      </c>
      <c r="F211">
        <v>749.2</v>
      </c>
      <c r="G211">
        <v>6.1</v>
      </c>
      <c r="H211">
        <v>196.3</v>
      </c>
      <c r="I211">
        <v>5.9</v>
      </c>
      <c r="K211">
        <f t="shared" si="63"/>
        <v>0.782727272727273</v>
      </c>
      <c r="L211">
        <f t="shared" si="48"/>
        <v>0.780708796880376</v>
      </c>
      <c r="M211">
        <f t="shared" si="49"/>
        <v>0.282386363636364</v>
      </c>
      <c r="N211">
        <f t="shared" si="50"/>
        <v>0.275719692625301</v>
      </c>
      <c r="O211">
        <f t="shared" si="51"/>
        <v>0.851363636363636</v>
      </c>
      <c r="P211">
        <f t="shared" si="52"/>
        <v>0.849982796192224</v>
      </c>
      <c r="Q211">
        <f t="shared" si="53"/>
        <v>0.00693181818181818</v>
      </c>
      <c r="R211">
        <f t="shared" si="54"/>
        <v>-0.00229384103681615</v>
      </c>
      <c r="S211">
        <f t="shared" si="55"/>
        <v>0.223068181818182</v>
      </c>
      <c r="T211">
        <f t="shared" si="56"/>
        <v>0.2158504415644</v>
      </c>
      <c r="U211">
        <f t="shared" si="57"/>
        <v>0.221031508264463</v>
      </c>
      <c r="V211">
        <f t="shared" si="58"/>
        <v>0.215256789505726</v>
      </c>
      <c r="W211">
        <f t="shared" si="59"/>
        <v>0.00670454545454546</v>
      </c>
      <c r="X211">
        <f t="shared" si="60"/>
        <v>-0.00252322514049776</v>
      </c>
      <c r="Y211">
        <f t="shared" si="61"/>
        <v>0.0059014979338843</v>
      </c>
      <c r="Z211">
        <f t="shared" si="62"/>
        <v>-0.00194972541849346</v>
      </c>
    </row>
    <row r="212" spans="1:26">
      <c r="A212">
        <v>610</v>
      </c>
      <c r="B212">
        <v>878.2</v>
      </c>
      <c r="C212">
        <v>8.1</v>
      </c>
      <c r="D212">
        <v>691</v>
      </c>
      <c r="E212">
        <v>242.5</v>
      </c>
      <c r="F212">
        <v>747.8</v>
      </c>
      <c r="G212">
        <v>6.1</v>
      </c>
      <c r="H212">
        <v>192.5</v>
      </c>
      <c r="I212">
        <v>5.9</v>
      </c>
      <c r="K212">
        <f t="shared" si="63"/>
        <v>0.786836711455249</v>
      </c>
      <c r="L212">
        <f t="shared" si="48"/>
        <v>0.784852315825767</v>
      </c>
      <c r="M212">
        <f t="shared" si="49"/>
        <v>0.276132999316784</v>
      </c>
      <c r="N212">
        <f t="shared" si="50"/>
        <v>0.269394322491668</v>
      </c>
      <c r="O212">
        <f t="shared" si="51"/>
        <v>0.851514461398315</v>
      </c>
      <c r="P212">
        <f t="shared" si="52"/>
        <v>0.850132168716239</v>
      </c>
      <c r="Q212">
        <f t="shared" si="53"/>
        <v>0.0069460259621954</v>
      </c>
      <c r="R212">
        <f t="shared" si="54"/>
        <v>-0.00229858636938283</v>
      </c>
      <c r="S212">
        <f t="shared" si="55"/>
        <v>0.219198360282396</v>
      </c>
      <c r="T212">
        <f t="shared" si="56"/>
        <v>0.211929663257097</v>
      </c>
      <c r="U212">
        <f t="shared" si="57"/>
        <v>0.217271581106693</v>
      </c>
      <c r="V212">
        <f t="shared" si="58"/>
        <v>0.211434757877899</v>
      </c>
      <c r="W212">
        <f t="shared" si="59"/>
        <v>0.00671828740605785</v>
      </c>
      <c r="X212">
        <f t="shared" si="60"/>
        <v>-0.00252844500632111</v>
      </c>
      <c r="Y212">
        <f t="shared" si="61"/>
        <v>0.00591464155605753</v>
      </c>
      <c r="Z212">
        <f t="shared" si="62"/>
        <v>-0.00195410221518501</v>
      </c>
    </row>
    <row r="213" spans="1:26">
      <c r="A213">
        <v>611</v>
      </c>
      <c r="B213">
        <v>876.2</v>
      </c>
      <c r="C213">
        <v>8.1</v>
      </c>
      <c r="D213">
        <v>692.6</v>
      </c>
      <c r="E213">
        <v>236.6</v>
      </c>
      <c r="F213">
        <v>746.3</v>
      </c>
      <c r="G213">
        <v>6.1</v>
      </c>
      <c r="H213">
        <v>188.8</v>
      </c>
      <c r="I213">
        <v>5.9</v>
      </c>
      <c r="K213">
        <f t="shared" si="63"/>
        <v>0.790458799360876</v>
      </c>
      <c r="L213">
        <f t="shared" si="48"/>
        <v>0.788503628614215</v>
      </c>
      <c r="M213">
        <f t="shared" si="49"/>
        <v>0.270029673590504</v>
      </c>
      <c r="N213">
        <f t="shared" si="50"/>
        <v>0.263218523211612</v>
      </c>
      <c r="O213">
        <f t="shared" si="51"/>
        <v>0.851746176671993</v>
      </c>
      <c r="P213">
        <f t="shared" si="52"/>
        <v>0.850362861421495</v>
      </c>
      <c r="Q213">
        <f t="shared" si="53"/>
        <v>0.0069618808491212</v>
      </c>
      <c r="R213">
        <f t="shared" si="54"/>
        <v>-0.00230388204123949</v>
      </c>
      <c r="S213">
        <f t="shared" si="55"/>
        <v>0.215475918740014</v>
      </c>
      <c r="T213">
        <f t="shared" si="56"/>
        <v>0.208155742425988</v>
      </c>
      <c r="U213">
        <f t="shared" si="57"/>
        <v>0.21344733157816</v>
      </c>
      <c r="V213">
        <f t="shared" si="58"/>
        <v>0.207548760670831</v>
      </c>
      <c r="W213">
        <f t="shared" si="59"/>
        <v>0.00673362246062543</v>
      </c>
      <c r="X213">
        <f t="shared" si="60"/>
        <v>-0.00253427024536344</v>
      </c>
      <c r="Y213">
        <f t="shared" si="61"/>
        <v>0.00592975539568495</v>
      </c>
      <c r="Z213">
        <f t="shared" si="62"/>
        <v>-0.00195913572496601</v>
      </c>
    </row>
    <row r="214" spans="1:26">
      <c r="A214">
        <v>612</v>
      </c>
      <c r="B214">
        <v>874</v>
      </c>
      <c r="C214">
        <v>8.1</v>
      </c>
      <c r="D214">
        <v>693.8</v>
      </c>
      <c r="E214">
        <v>230.7</v>
      </c>
      <c r="F214">
        <v>744.6</v>
      </c>
      <c r="G214">
        <v>6.1</v>
      </c>
      <c r="H214">
        <v>184.9</v>
      </c>
      <c r="I214">
        <v>5.9</v>
      </c>
      <c r="K214">
        <f t="shared" si="63"/>
        <v>0.793821510297483</v>
      </c>
      <c r="L214">
        <f t="shared" si="48"/>
        <v>0.791892828271163</v>
      </c>
      <c r="M214">
        <f t="shared" si="49"/>
        <v>0.26395881006865</v>
      </c>
      <c r="N214">
        <f t="shared" si="50"/>
        <v>0.257073565076799</v>
      </c>
      <c r="O214">
        <f t="shared" si="51"/>
        <v>0.851945080091533</v>
      </c>
      <c r="P214">
        <f t="shared" si="52"/>
        <v>0.850560110867306</v>
      </c>
      <c r="Q214">
        <f t="shared" si="53"/>
        <v>0.00697940503432494</v>
      </c>
      <c r="R214">
        <f t="shared" si="54"/>
        <v>-0.00230973553528121</v>
      </c>
      <c r="S214">
        <f t="shared" si="55"/>
        <v>0.211556064073227</v>
      </c>
      <c r="T214">
        <f t="shared" si="56"/>
        <v>0.204180621318859</v>
      </c>
      <c r="U214">
        <f t="shared" si="57"/>
        <v>0.209536181265022</v>
      </c>
      <c r="V214">
        <f t="shared" si="58"/>
        <v>0.203574712522417</v>
      </c>
      <c r="W214">
        <f t="shared" si="59"/>
        <v>0.00675057208237986</v>
      </c>
      <c r="X214">
        <f t="shared" si="60"/>
        <v>-0.00254070908880933</v>
      </c>
      <c r="Y214">
        <f t="shared" si="61"/>
        <v>0.00594606978095921</v>
      </c>
      <c r="Z214">
        <f t="shared" si="62"/>
        <v>-0.00196456891296294</v>
      </c>
    </row>
    <row r="215" spans="1:26">
      <c r="A215">
        <v>613</v>
      </c>
      <c r="B215">
        <v>871.8</v>
      </c>
      <c r="C215">
        <v>8.1</v>
      </c>
      <c r="D215">
        <v>694.4</v>
      </c>
      <c r="E215">
        <v>224.7</v>
      </c>
      <c r="F215">
        <v>742.7</v>
      </c>
      <c r="G215">
        <v>6.1</v>
      </c>
      <c r="H215">
        <v>180.8</v>
      </c>
      <c r="I215">
        <v>5.9</v>
      </c>
      <c r="K215">
        <f t="shared" si="63"/>
        <v>0.796512961688461</v>
      </c>
      <c r="L215">
        <f t="shared" si="48"/>
        <v>0.79460460808151</v>
      </c>
      <c r="M215">
        <f t="shared" si="49"/>
        <v>0.257742601514109</v>
      </c>
      <c r="N215">
        <f t="shared" si="50"/>
        <v>0.250781521361584</v>
      </c>
      <c r="O215">
        <f t="shared" si="51"/>
        <v>0.851915576967194</v>
      </c>
      <c r="P215">
        <f t="shared" si="52"/>
        <v>0.850526803288179</v>
      </c>
      <c r="Q215">
        <f t="shared" si="53"/>
        <v>0.00699701766460197</v>
      </c>
      <c r="R215">
        <f t="shared" si="54"/>
        <v>-0.00231561884913743</v>
      </c>
      <c r="S215">
        <f t="shared" si="55"/>
        <v>0.207387015370498</v>
      </c>
      <c r="T215">
        <f t="shared" si="56"/>
        <v>0.199953687623017</v>
      </c>
      <c r="U215">
        <f t="shared" si="57"/>
        <v>0.205295322885291</v>
      </c>
      <c r="V215">
        <f t="shared" si="58"/>
        <v>0.199272152495606</v>
      </c>
      <c r="W215">
        <f t="shared" si="59"/>
        <v>0.00676760724936912</v>
      </c>
      <c r="X215">
        <f t="shared" si="60"/>
        <v>-0.00254718073405117</v>
      </c>
      <c r="Y215">
        <f t="shared" si="61"/>
        <v>0.00596086834078904</v>
      </c>
      <c r="Z215">
        <f t="shared" si="62"/>
        <v>-0.00196949589739071</v>
      </c>
    </row>
    <row r="216" spans="1:26">
      <c r="A216">
        <v>614</v>
      </c>
      <c r="B216">
        <v>869.5</v>
      </c>
      <c r="C216">
        <v>8.1</v>
      </c>
      <c r="D216">
        <v>694.8</v>
      </c>
      <c r="E216">
        <v>218.8</v>
      </c>
      <c r="F216">
        <v>740.5</v>
      </c>
      <c r="G216">
        <v>6.1</v>
      </c>
      <c r="H216">
        <v>176.6</v>
      </c>
      <c r="I216">
        <v>5.9</v>
      </c>
      <c r="K216">
        <f t="shared" si="63"/>
        <v>0.799079930994825</v>
      </c>
      <c r="L216">
        <f t="shared" si="48"/>
        <v>0.797190619921059</v>
      </c>
      <c r="M216">
        <f t="shared" si="49"/>
        <v>0.251638872915469</v>
      </c>
      <c r="N216">
        <f t="shared" si="50"/>
        <v>0.24460181100534</v>
      </c>
      <c r="O216">
        <f t="shared" si="51"/>
        <v>0.851638872915469</v>
      </c>
      <c r="P216">
        <f t="shared" si="52"/>
        <v>0.850243789180404</v>
      </c>
      <c r="Q216">
        <f t="shared" si="53"/>
        <v>0.00701552616446233</v>
      </c>
      <c r="R216">
        <f t="shared" si="54"/>
        <v>-0.00232180171813327</v>
      </c>
      <c r="S216">
        <f t="shared" si="55"/>
        <v>0.203105232892467</v>
      </c>
      <c r="T216">
        <f t="shared" si="56"/>
        <v>0.195611794752728</v>
      </c>
      <c r="U216">
        <f t="shared" si="57"/>
        <v>0.201079573204908</v>
      </c>
      <c r="V216">
        <f t="shared" si="58"/>
        <v>0.194994269349161</v>
      </c>
      <c r="W216">
        <f t="shared" si="59"/>
        <v>0.00678550891316849</v>
      </c>
      <c r="X216">
        <f t="shared" si="60"/>
        <v>-0.0025539818899466</v>
      </c>
      <c r="Y216">
        <f t="shared" si="61"/>
        <v>0.00597469479561168</v>
      </c>
      <c r="Z216">
        <f t="shared" si="62"/>
        <v>-0.00197409749055121</v>
      </c>
    </row>
    <row r="217" spans="1:26">
      <c r="A217">
        <v>615</v>
      </c>
      <c r="B217">
        <v>867.3</v>
      </c>
      <c r="C217">
        <v>8.1</v>
      </c>
      <c r="D217">
        <v>694.9</v>
      </c>
      <c r="E217">
        <v>212.9</v>
      </c>
      <c r="F217">
        <v>738.4</v>
      </c>
      <c r="G217">
        <v>6.1</v>
      </c>
      <c r="H217">
        <v>172.4</v>
      </c>
      <c r="I217">
        <v>5.9</v>
      </c>
      <c r="K217">
        <f t="shared" si="63"/>
        <v>0.80122218378877</v>
      </c>
      <c r="L217">
        <f t="shared" si="48"/>
        <v>0.799348230912477</v>
      </c>
      <c r="M217">
        <f t="shared" si="49"/>
        <v>0.245474460970829</v>
      </c>
      <c r="N217">
        <f t="shared" si="50"/>
        <v>0.238361266294227</v>
      </c>
      <c r="O217">
        <f t="shared" si="51"/>
        <v>0.851377839271302</v>
      </c>
      <c r="P217">
        <f t="shared" si="52"/>
        <v>0.849976722532588</v>
      </c>
      <c r="Q217">
        <f t="shared" si="53"/>
        <v>0.00703332180329759</v>
      </c>
      <c r="R217">
        <f t="shared" si="54"/>
        <v>-0.00232774674115456</v>
      </c>
      <c r="S217">
        <f t="shared" si="55"/>
        <v>0.19877781621123</v>
      </c>
      <c r="T217">
        <f t="shared" si="56"/>
        <v>0.191224394785847</v>
      </c>
      <c r="U217">
        <f t="shared" si="57"/>
        <v>0.196679583683419</v>
      </c>
      <c r="V217">
        <f t="shared" si="58"/>
        <v>0.190533656530348</v>
      </c>
      <c r="W217">
        <f t="shared" si="59"/>
        <v>0.00680272108843537</v>
      </c>
      <c r="X217">
        <f t="shared" si="60"/>
        <v>-0.00256052141527002</v>
      </c>
      <c r="Y217">
        <f t="shared" si="61"/>
        <v>0.00598801431979124</v>
      </c>
      <c r="Z217">
        <f t="shared" si="62"/>
        <v>-0.00197853054593247</v>
      </c>
    </row>
    <row r="218" spans="1:26">
      <c r="A218">
        <v>616</v>
      </c>
      <c r="B218">
        <v>865.1</v>
      </c>
      <c r="C218">
        <v>8.1</v>
      </c>
      <c r="D218">
        <v>695</v>
      </c>
      <c r="E218">
        <v>207.1</v>
      </c>
      <c r="F218">
        <v>736.4</v>
      </c>
      <c r="G218">
        <v>6.1</v>
      </c>
      <c r="H218">
        <v>168.3</v>
      </c>
      <c r="I218">
        <v>5.9</v>
      </c>
      <c r="K218">
        <f t="shared" si="63"/>
        <v>0.803375332331522</v>
      </c>
      <c r="L218">
        <f t="shared" si="48"/>
        <v>0.801516919486581</v>
      </c>
      <c r="M218">
        <f t="shared" si="49"/>
        <v>0.239394289677494</v>
      </c>
      <c r="N218">
        <f t="shared" si="50"/>
        <v>0.23220536756126</v>
      </c>
      <c r="O218">
        <f t="shared" si="51"/>
        <v>0.851231071552422</v>
      </c>
      <c r="P218">
        <f t="shared" si="52"/>
        <v>0.849824970828471</v>
      </c>
      <c r="Q218">
        <f t="shared" si="53"/>
        <v>0.00705120795283782</v>
      </c>
      <c r="R218">
        <f t="shared" si="54"/>
        <v>-0.00233372228704784</v>
      </c>
      <c r="S218">
        <f t="shared" si="55"/>
        <v>0.194543983354525</v>
      </c>
      <c r="T218">
        <f t="shared" si="56"/>
        <v>0.186931155192532</v>
      </c>
      <c r="U218">
        <f t="shared" si="57"/>
        <v>0.192323467027925</v>
      </c>
      <c r="V218">
        <f t="shared" si="58"/>
        <v>0.186116530895951</v>
      </c>
      <c r="W218">
        <f t="shared" si="59"/>
        <v>0.00682002080684314</v>
      </c>
      <c r="X218">
        <f t="shared" si="60"/>
        <v>-0.00256709451575262</v>
      </c>
      <c r="Y218">
        <f t="shared" si="61"/>
        <v>0.0060022073014331</v>
      </c>
      <c r="Z218">
        <f t="shared" si="62"/>
        <v>-0.00198325547451218</v>
      </c>
    </row>
    <row r="219" spans="1:26">
      <c r="A219">
        <v>617</v>
      </c>
      <c r="B219">
        <v>862.9</v>
      </c>
      <c r="C219">
        <v>8.1</v>
      </c>
      <c r="D219">
        <v>694.7</v>
      </c>
      <c r="E219">
        <v>201.4</v>
      </c>
      <c r="F219">
        <v>734.8</v>
      </c>
      <c r="G219">
        <v>6.1</v>
      </c>
      <c r="H219">
        <v>164.1</v>
      </c>
      <c r="I219">
        <v>5.9</v>
      </c>
      <c r="K219">
        <f t="shared" si="63"/>
        <v>0.80507590682582</v>
      </c>
      <c r="L219">
        <f t="shared" si="48"/>
        <v>0.803228825456247</v>
      </c>
      <c r="M219">
        <f t="shared" si="49"/>
        <v>0.23339900336076</v>
      </c>
      <c r="N219">
        <f t="shared" si="50"/>
        <v>0.226134768366869</v>
      </c>
      <c r="O219">
        <f t="shared" si="51"/>
        <v>0.851547108587322</v>
      </c>
      <c r="P219">
        <f t="shared" si="52"/>
        <v>0.850140383715489</v>
      </c>
      <c r="Q219">
        <f t="shared" si="53"/>
        <v>0.00706918530536563</v>
      </c>
      <c r="R219">
        <f t="shared" si="54"/>
        <v>-0.00233972859148339</v>
      </c>
      <c r="S219">
        <f t="shared" si="55"/>
        <v>0.190172673542705</v>
      </c>
      <c r="T219">
        <f t="shared" si="56"/>
        <v>0.182498830135704</v>
      </c>
      <c r="U219">
        <f t="shared" si="57"/>
        <v>0.187903914282907</v>
      </c>
      <c r="V219">
        <f t="shared" si="58"/>
        <v>0.181637964390141</v>
      </c>
      <c r="W219">
        <f t="shared" si="59"/>
        <v>0.00683740873797659</v>
      </c>
      <c r="X219">
        <f t="shared" si="60"/>
        <v>-0.00257370145063173</v>
      </c>
      <c r="Y219">
        <f t="shared" si="61"/>
        <v>0.00601974430685208</v>
      </c>
      <c r="Z219">
        <f t="shared" si="62"/>
        <v>-0.00198909776255379</v>
      </c>
    </row>
    <row r="220" spans="1:26">
      <c r="A220">
        <v>618</v>
      </c>
      <c r="B220">
        <v>860.7</v>
      </c>
      <c r="C220">
        <v>8.1</v>
      </c>
      <c r="D220">
        <v>694.3</v>
      </c>
      <c r="E220">
        <v>195.9</v>
      </c>
      <c r="F220">
        <v>733</v>
      </c>
      <c r="G220">
        <v>6.1</v>
      </c>
      <c r="H220">
        <v>159.9</v>
      </c>
      <c r="I220">
        <v>5.9</v>
      </c>
      <c r="K220">
        <f t="shared" si="63"/>
        <v>0.806668990356686</v>
      </c>
      <c r="L220">
        <f t="shared" si="48"/>
        <v>0.804832277738682</v>
      </c>
      <c r="M220">
        <f t="shared" si="49"/>
        <v>0.227605437434646</v>
      </c>
      <c r="N220">
        <f t="shared" si="50"/>
        <v>0.220267417311752</v>
      </c>
      <c r="O220">
        <f t="shared" si="51"/>
        <v>0.851632392238875</v>
      </c>
      <c r="P220">
        <f t="shared" si="52"/>
        <v>0.850222847759794</v>
      </c>
      <c r="Q220">
        <f t="shared" si="53"/>
        <v>0.00708725456024166</v>
      </c>
      <c r="R220">
        <f t="shared" si="54"/>
        <v>-0.00234576589256392</v>
      </c>
      <c r="S220">
        <f t="shared" si="55"/>
        <v>0.185779017079122</v>
      </c>
      <c r="T220">
        <f t="shared" si="56"/>
        <v>0.178043631245602</v>
      </c>
      <c r="U220">
        <f t="shared" si="57"/>
        <v>0.183602248415098</v>
      </c>
      <c r="V220">
        <f t="shared" si="58"/>
        <v>0.177278327186634</v>
      </c>
      <c r="W220">
        <f t="shared" si="59"/>
        <v>0.00685488555826653</v>
      </c>
      <c r="X220">
        <f t="shared" si="60"/>
        <v>-0.00258034248182031</v>
      </c>
      <c r="Y220">
        <f t="shared" si="61"/>
        <v>0.00603573555554449</v>
      </c>
      <c r="Z220">
        <f t="shared" si="62"/>
        <v>-0.00199442375735349</v>
      </c>
    </row>
    <row r="221" spans="1:26">
      <c r="A221">
        <v>619</v>
      </c>
      <c r="B221">
        <v>858.3</v>
      </c>
      <c r="C221">
        <v>8.1</v>
      </c>
      <c r="D221">
        <v>693.5</v>
      </c>
      <c r="E221">
        <v>190.4</v>
      </c>
      <c r="F221">
        <v>731.2</v>
      </c>
      <c r="G221">
        <v>6.1</v>
      </c>
      <c r="H221">
        <v>155.8</v>
      </c>
      <c r="I221">
        <v>5.9</v>
      </c>
      <c r="K221">
        <f t="shared" si="63"/>
        <v>0.807992543399744</v>
      </c>
      <c r="L221">
        <f t="shared" si="48"/>
        <v>0.80616325570454</v>
      </c>
      <c r="M221">
        <f t="shared" si="49"/>
        <v>0.221833857625539</v>
      </c>
      <c r="N221">
        <f t="shared" si="50"/>
        <v>0.214420136438485</v>
      </c>
      <c r="O221">
        <f t="shared" si="51"/>
        <v>0.851916579284632</v>
      </c>
      <c r="P221">
        <f t="shared" si="52"/>
        <v>0.8505057633498</v>
      </c>
      <c r="Q221">
        <f t="shared" si="53"/>
        <v>0.0071070721193056</v>
      </c>
      <c r="R221">
        <f t="shared" si="54"/>
        <v>-0.00235238767348859</v>
      </c>
      <c r="S221">
        <f t="shared" si="55"/>
        <v>0.181521612489805</v>
      </c>
      <c r="T221">
        <f t="shared" si="56"/>
        <v>0.173723829687132</v>
      </c>
      <c r="U221">
        <f t="shared" si="57"/>
        <v>0.179240102835036</v>
      </c>
      <c r="V221">
        <f t="shared" si="58"/>
        <v>0.172857635279861</v>
      </c>
      <c r="W221">
        <f t="shared" si="59"/>
        <v>0.00687405336129559</v>
      </c>
      <c r="X221">
        <f t="shared" si="60"/>
        <v>-0.00258762644083745</v>
      </c>
      <c r="Y221">
        <f t="shared" si="61"/>
        <v>0.00605463256860801</v>
      </c>
      <c r="Z221">
        <f t="shared" si="62"/>
        <v>-0.00200071927393507</v>
      </c>
    </row>
    <row r="222" spans="1:26">
      <c r="A222">
        <v>620</v>
      </c>
      <c r="B222">
        <v>855.8</v>
      </c>
      <c r="C222">
        <v>8.1</v>
      </c>
      <c r="D222">
        <v>692.5</v>
      </c>
      <c r="E222">
        <v>185</v>
      </c>
      <c r="F222">
        <v>728.9</v>
      </c>
      <c r="G222">
        <v>6.1</v>
      </c>
      <c r="H222">
        <v>151.6</v>
      </c>
      <c r="I222">
        <v>5.9</v>
      </c>
      <c r="K222">
        <f t="shared" si="63"/>
        <v>0.809184388875906</v>
      </c>
      <c r="L222">
        <f t="shared" si="48"/>
        <v>0.807361094726908</v>
      </c>
      <c r="M222">
        <f t="shared" si="49"/>
        <v>0.216172002804394</v>
      </c>
      <c r="N222">
        <f t="shared" si="50"/>
        <v>0.208682316857379</v>
      </c>
      <c r="O222">
        <f t="shared" si="51"/>
        <v>0.851717691049311</v>
      </c>
      <c r="P222">
        <f t="shared" si="52"/>
        <v>0.850300813967205</v>
      </c>
      <c r="Q222">
        <f t="shared" si="53"/>
        <v>0.00712783360598271</v>
      </c>
      <c r="R222">
        <f t="shared" si="54"/>
        <v>-0.00235932523298337</v>
      </c>
      <c r="S222">
        <f t="shared" si="55"/>
        <v>0.177144192568357</v>
      </c>
      <c r="T222">
        <f t="shared" si="56"/>
        <v>0.169281585466557</v>
      </c>
      <c r="U222">
        <f t="shared" si="57"/>
        <v>0.174923009981354</v>
      </c>
      <c r="V222">
        <f t="shared" si="58"/>
        <v>0.168481983788121</v>
      </c>
      <c r="W222">
        <f t="shared" si="59"/>
        <v>0.00689413414349147</v>
      </c>
      <c r="X222">
        <f t="shared" si="60"/>
        <v>-0.0025952577562817</v>
      </c>
      <c r="Y222">
        <f t="shared" si="61"/>
        <v>0.00607090198107127</v>
      </c>
      <c r="Z222">
        <f t="shared" si="62"/>
        <v>-0.00200613616601912</v>
      </c>
    </row>
    <row r="223" spans="1:26">
      <c r="A223">
        <v>621</v>
      </c>
      <c r="B223">
        <v>853.2</v>
      </c>
      <c r="C223">
        <v>8.1</v>
      </c>
      <c r="D223">
        <v>691.4</v>
      </c>
      <c r="E223">
        <v>179.7</v>
      </c>
      <c r="F223">
        <v>726.5</v>
      </c>
      <c r="G223">
        <v>6</v>
      </c>
      <c r="H223">
        <v>147.5</v>
      </c>
      <c r="I223">
        <v>5.9</v>
      </c>
      <c r="K223">
        <f t="shared" si="63"/>
        <v>0.810360993905298</v>
      </c>
      <c r="L223">
        <f t="shared" si="48"/>
        <v>0.808543367648799</v>
      </c>
      <c r="M223">
        <f t="shared" si="49"/>
        <v>0.210618846694796</v>
      </c>
      <c r="N223">
        <f t="shared" si="50"/>
        <v>0.20305289314874</v>
      </c>
      <c r="O223">
        <f t="shared" si="51"/>
        <v>0.851500234411627</v>
      </c>
      <c r="P223">
        <f t="shared" si="52"/>
        <v>0.850076913974678</v>
      </c>
      <c r="Q223">
        <f t="shared" si="53"/>
        <v>0.0070323488045007</v>
      </c>
      <c r="R223">
        <f t="shared" si="54"/>
        <v>-0.00248491302804402</v>
      </c>
      <c r="S223">
        <f t="shared" si="55"/>
        <v>0.172878574777309</v>
      </c>
      <c r="T223">
        <f t="shared" si="56"/>
        <v>0.164950893385398</v>
      </c>
      <c r="U223">
        <f t="shared" si="57"/>
        <v>0.170677297942782</v>
      </c>
      <c r="V223">
        <f t="shared" si="58"/>
        <v>0.164177070037314</v>
      </c>
      <c r="W223">
        <f t="shared" si="59"/>
        <v>0.00691514299109236</v>
      </c>
      <c r="X223">
        <f t="shared" si="60"/>
        <v>-0.00260324221985564</v>
      </c>
      <c r="Y223">
        <f t="shared" si="61"/>
        <v>0.00598804665549667</v>
      </c>
      <c r="Z223">
        <f t="shared" si="62"/>
        <v>-0.00211236719837513</v>
      </c>
    </row>
    <row r="224" spans="1:26">
      <c r="A224">
        <v>622</v>
      </c>
      <c r="B224">
        <v>850.6</v>
      </c>
      <c r="C224">
        <v>8.1</v>
      </c>
      <c r="D224">
        <v>690.1</v>
      </c>
      <c r="E224">
        <v>174.6</v>
      </c>
      <c r="F224">
        <v>724</v>
      </c>
      <c r="G224">
        <v>5.9</v>
      </c>
      <c r="H224">
        <v>143.4</v>
      </c>
      <c r="I224">
        <v>5.9</v>
      </c>
      <c r="K224">
        <f t="shared" si="63"/>
        <v>0.811309663766753</v>
      </c>
      <c r="L224">
        <f t="shared" si="48"/>
        <v>0.809495548961424</v>
      </c>
      <c r="M224">
        <f t="shared" si="49"/>
        <v>0.205266870444392</v>
      </c>
      <c r="N224">
        <f t="shared" si="50"/>
        <v>0.197626112759644</v>
      </c>
      <c r="O224">
        <f t="shared" si="51"/>
        <v>0.851163884316953</v>
      </c>
      <c r="P224">
        <f t="shared" si="52"/>
        <v>0.84973293768546</v>
      </c>
      <c r="Q224">
        <f t="shared" si="53"/>
        <v>0.00693628027274865</v>
      </c>
      <c r="R224">
        <f t="shared" si="54"/>
        <v>-0.00261127596439169</v>
      </c>
      <c r="S224">
        <f t="shared" si="55"/>
        <v>0.168586879849518</v>
      </c>
      <c r="T224">
        <f t="shared" si="56"/>
        <v>0.160593471810089</v>
      </c>
      <c r="U224">
        <f t="shared" si="57"/>
        <v>0.166534995642693</v>
      </c>
      <c r="V224">
        <f t="shared" si="58"/>
        <v>0.15997745863748</v>
      </c>
      <c r="W224">
        <f t="shared" si="59"/>
        <v>0.00693628027274865</v>
      </c>
      <c r="X224">
        <f t="shared" si="60"/>
        <v>-0.00261127596439169</v>
      </c>
      <c r="Y224">
        <f t="shared" si="61"/>
        <v>0.00590391125966379</v>
      </c>
      <c r="Z224">
        <f t="shared" si="62"/>
        <v>-0.00221888719632998</v>
      </c>
    </row>
    <row r="225" spans="1:26">
      <c r="A225">
        <v>623</v>
      </c>
      <c r="B225">
        <v>848</v>
      </c>
      <c r="C225">
        <v>8.1</v>
      </c>
      <c r="D225">
        <v>688.6</v>
      </c>
      <c r="E225">
        <v>169.4</v>
      </c>
      <c r="F225">
        <v>721.5</v>
      </c>
      <c r="G225">
        <v>5.9</v>
      </c>
      <c r="H225">
        <v>139.4</v>
      </c>
      <c r="I225">
        <v>5.9</v>
      </c>
      <c r="K225">
        <f t="shared" si="63"/>
        <v>0.812028301886792</v>
      </c>
      <c r="L225">
        <f t="shared" si="48"/>
        <v>0.810215501845458</v>
      </c>
      <c r="M225">
        <f t="shared" si="49"/>
        <v>0.199764150943396</v>
      </c>
      <c r="N225">
        <f t="shared" si="50"/>
        <v>0.192046672222884</v>
      </c>
      <c r="O225">
        <f t="shared" si="51"/>
        <v>0.850825471698113</v>
      </c>
      <c r="P225">
        <f t="shared" si="52"/>
        <v>0.849386831765686</v>
      </c>
      <c r="Q225">
        <f t="shared" si="53"/>
        <v>0.00695754716981132</v>
      </c>
      <c r="R225">
        <f t="shared" si="54"/>
        <v>-0.00261935944755328</v>
      </c>
      <c r="S225">
        <f t="shared" si="55"/>
        <v>0.16438679245283</v>
      </c>
      <c r="T225">
        <f t="shared" si="56"/>
        <v>0.156328134301703</v>
      </c>
      <c r="U225">
        <f t="shared" si="57"/>
        <v>0.162214144268423</v>
      </c>
      <c r="V225">
        <f t="shared" si="58"/>
        <v>0.155599190912814</v>
      </c>
      <c r="W225">
        <f t="shared" si="59"/>
        <v>0.00695754716981132</v>
      </c>
      <c r="X225">
        <f t="shared" si="60"/>
        <v>-0.00261935944755328</v>
      </c>
      <c r="Y225">
        <f t="shared" si="61"/>
        <v>0.00591965835261659</v>
      </c>
      <c r="Z225">
        <f t="shared" si="62"/>
        <v>-0.0022248494224128</v>
      </c>
    </row>
    <row r="226" spans="1:26">
      <c r="A226">
        <v>624</v>
      </c>
      <c r="B226">
        <v>845.3</v>
      </c>
      <c r="C226">
        <v>8.1</v>
      </c>
      <c r="D226">
        <v>687.1</v>
      </c>
      <c r="E226">
        <v>164.3</v>
      </c>
      <c r="F226">
        <v>719</v>
      </c>
      <c r="G226">
        <v>5.9</v>
      </c>
      <c r="H226">
        <v>135.4</v>
      </c>
      <c r="I226">
        <v>5.9</v>
      </c>
      <c r="K226">
        <f t="shared" si="63"/>
        <v>0.812847509759849</v>
      </c>
      <c r="L226">
        <f t="shared" si="48"/>
        <v>0.811036789297659</v>
      </c>
      <c r="M226">
        <f t="shared" si="49"/>
        <v>0.194368863125518</v>
      </c>
      <c r="N226">
        <f t="shared" si="50"/>
        <v>0.186574295269947</v>
      </c>
      <c r="O226">
        <f t="shared" si="51"/>
        <v>0.850585590914468</v>
      </c>
      <c r="P226">
        <f t="shared" si="52"/>
        <v>0.849139990444338</v>
      </c>
      <c r="Q226">
        <f t="shared" si="53"/>
        <v>0.00697977049568201</v>
      </c>
      <c r="R226">
        <f t="shared" si="54"/>
        <v>-0.00262780697563306</v>
      </c>
      <c r="S226">
        <f t="shared" si="55"/>
        <v>0.16017981781616</v>
      </c>
      <c r="T226">
        <f t="shared" si="56"/>
        <v>0.152054467271859</v>
      </c>
      <c r="U226">
        <f t="shared" si="57"/>
        <v>0.15799224636643</v>
      </c>
      <c r="V226">
        <f t="shared" si="58"/>
        <v>0.151318617401212</v>
      </c>
      <c r="W226">
        <f t="shared" si="59"/>
        <v>0.00697977049568201</v>
      </c>
      <c r="X226">
        <f t="shared" si="60"/>
        <v>-0.00262780697563306</v>
      </c>
      <c r="Y226">
        <f t="shared" si="61"/>
        <v>0.00593689221151705</v>
      </c>
      <c r="Z226">
        <f t="shared" si="62"/>
        <v>-0.00223137599017862</v>
      </c>
    </row>
    <row r="227" spans="1:26">
      <c r="A227">
        <v>625</v>
      </c>
      <c r="B227">
        <v>842.6</v>
      </c>
      <c r="C227">
        <v>8.1</v>
      </c>
      <c r="D227">
        <v>685.6</v>
      </c>
      <c r="E227">
        <v>159.4</v>
      </c>
      <c r="F227">
        <v>716.7</v>
      </c>
      <c r="G227">
        <v>5.9</v>
      </c>
      <c r="H227">
        <v>131.5</v>
      </c>
      <c r="I227">
        <v>5.9</v>
      </c>
      <c r="K227">
        <f t="shared" si="63"/>
        <v>0.813671967718965</v>
      </c>
      <c r="L227">
        <f t="shared" si="48"/>
        <v>0.811863391252247</v>
      </c>
      <c r="M227">
        <f t="shared" si="49"/>
        <v>0.189176358889153</v>
      </c>
      <c r="N227">
        <f t="shared" si="50"/>
        <v>0.181306171360096</v>
      </c>
      <c r="O227">
        <f t="shared" si="51"/>
        <v>0.850581533349157</v>
      </c>
      <c r="P227">
        <f t="shared" si="52"/>
        <v>0.849131216297184</v>
      </c>
      <c r="Q227">
        <f t="shared" si="53"/>
        <v>0.00700213624495609</v>
      </c>
      <c r="R227">
        <f t="shared" si="54"/>
        <v>-0.00263630916716597</v>
      </c>
      <c r="S227">
        <f t="shared" si="55"/>
        <v>0.156064562069784</v>
      </c>
      <c r="T227">
        <f t="shared" si="56"/>
        <v>0.147872977831037</v>
      </c>
      <c r="U227">
        <f t="shared" si="57"/>
        <v>0.153927500183246</v>
      </c>
      <c r="V227">
        <f t="shared" si="58"/>
        <v>0.147195843135368</v>
      </c>
      <c r="W227">
        <f t="shared" si="59"/>
        <v>0.00700213624495609</v>
      </c>
      <c r="X227">
        <f t="shared" si="60"/>
        <v>-0.00263630916716597</v>
      </c>
      <c r="Y227">
        <f t="shared" si="61"/>
        <v>0.00595588778395446</v>
      </c>
      <c r="Z227">
        <f t="shared" si="62"/>
        <v>-0.00223857240965105</v>
      </c>
    </row>
    <row r="228" spans="1:26">
      <c r="A228">
        <v>626</v>
      </c>
      <c r="B228">
        <v>839.7</v>
      </c>
      <c r="C228">
        <v>8.1</v>
      </c>
      <c r="D228">
        <v>684</v>
      </c>
      <c r="E228">
        <v>154.5</v>
      </c>
      <c r="F228">
        <v>714.4</v>
      </c>
      <c r="G228">
        <v>5.9</v>
      </c>
      <c r="H228">
        <v>127.6</v>
      </c>
      <c r="I228">
        <v>5.9</v>
      </c>
      <c r="K228">
        <f t="shared" si="63"/>
        <v>0.814576634512326</v>
      </c>
      <c r="L228">
        <f t="shared" si="48"/>
        <v>0.812770562770563</v>
      </c>
      <c r="M228">
        <f t="shared" si="49"/>
        <v>0.18399428367274</v>
      </c>
      <c r="N228">
        <f t="shared" si="50"/>
        <v>0.176046176046176</v>
      </c>
      <c r="O228">
        <f t="shared" si="51"/>
        <v>0.850780040490651</v>
      </c>
      <c r="P228">
        <f t="shared" si="52"/>
        <v>0.849326599326599</v>
      </c>
      <c r="Q228">
        <f t="shared" si="53"/>
        <v>0.00702631892342503</v>
      </c>
      <c r="R228">
        <f t="shared" si="54"/>
        <v>-0.00264550264550264</v>
      </c>
      <c r="S228">
        <f t="shared" si="55"/>
        <v>0.151959032987972</v>
      </c>
      <c r="T228">
        <f t="shared" si="56"/>
        <v>0.143698893698894</v>
      </c>
      <c r="U228">
        <f t="shared" si="57"/>
        <v>0.149877444363647</v>
      </c>
      <c r="V228">
        <f t="shared" si="58"/>
        <v>0.143085149578656</v>
      </c>
      <c r="W228">
        <f t="shared" si="59"/>
        <v>0.00702631892342503</v>
      </c>
      <c r="X228">
        <f t="shared" si="60"/>
        <v>-0.00264550264550264</v>
      </c>
      <c r="Y228">
        <f t="shared" si="61"/>
        <v>0.00597785189817178</v>
      </c>
      <c r="Z228">
        <f t="shared" si="62"/>
        <v>-0.00224689576541428</v>
      </c>
    </row>
    <row r="229" spans="1:26">
      <c r="A229">
        <v>627</v>
      </c>
      <c r="B229">
        <v>836.7</v>
      </c>
      <c r="C229">
        <v>8.1</v>
      </c>
      <c r="D229">
        <v>682</v>
      </c>
      <c r="E229">
        <v>149.6</v>
      </c>
      <c r="F229">
        <v>711.9</v>
      </c>
      <c r="G229">
        <v>5.9</v>
      </c>
      <c r="H229">
        <v>123.8</v>
      </c>
      <c r="I229">
        <v>5.9</v>
      </c>
      <c r="K229">
        <f t="shared" si="63"/>
        <v>0.815106967849886</v>
      </c>
      <c r="L229">
        <f t="shared" si="48"/>
        <v>0.813299541395124</v>
      </c>
      <c r="M229">
        <f t="shared" si="49"/>
        <v>0.178797657463846</v>
      </c>
      <c r="N229">
        <f t="shared" si="50"/>
        <v>0.170769973449191</v>
      </c>
      <c r="O229">
        <f t="shared" si="51"/>
        <v>0.850842595912513</v>
      </c>
      <c r="P229">
        <f t="shared" si="52"/>
        <v>0.849384503982621</v>
      </c>
      <c r="Q229">
        <f t="shared" si="53"/>
        <v>0.0070515118919565</v>
      </c>
      <c r="R229">
        <f t="shared" si="54"/>
        <v>-0.00265508085928071</v>
      </c>
      <c r="S229">
        <f t="shared" si="55"/>
        <v>0.147962232580375</v>
      </c>
      <c r="T229">
        <f t="shared" si="56"/>
        <v>0.139633116099445</v>
      </c>
      <c r="U229">
        <f t="shared" si="57"/>
        <v>0.145739216434018</v>
      </c>
      <c r="V229">
        <f t="shared" si="58"/>
        <v>0.138887141090285</v>
      </c>
      <c r="W229">
        <f t="shared" si="59"/>
        <v>0.0070515118919565</v>
      </c>
      <c r="X229">
        <f t="shared" si="60"/>
        <v>-0.00265508085928071</v>
      </c>
      <c r="Y229">
        <f t="shared" si="61"/>
        <v>0.00599972668326022</v>
      </c>
      <c r="Z229">
        <f t="shared" si="62"/>
        <v>-0.0022551845386939</v>
      </c>
    </row>
    <row r="230" spans="1:26">
      <c r="A230">
        <v>628</v>
      </c>
      <c r="B230">
        <v>833.6</v>
      </c>
      <c r="C230">
        <v>8.1</v>
      </c>
      <c r="D230">
        <v>679.9</v>
      </c>
      <c r="E230">
        <v>144.8</v>
      </c>
      <c r="F230">
        <v>709</v>
      </c>
      <c r="G230">
        <v>5.9</v>
      </c>
      <c r="H230">
        <v>119.9</v>
      </c>
      <c r="I230">
        <v>5.8</v>
      </c>
      <c r="K230">
        <f t="shared" si="63"/>
        <v>0.815619001919386</v>
      </c>
      <c r="L230">
        <f t="shared" si="48"/>
        <v>0.813809812235009</v>
      </c>
      <c r="M230">
        <f t="shared" si="49"/>
        <v>0.173704414587332</v>
      </c>
      <c r="N230">
        <f t="shared" si="50"/>
        <v>0.165596608116293</v>
      </c>
      <c r="O230">
        <f t="shared" si="51"/>
        <v>0.85052783109405</v>
      </c>
      <c r="P230">
        <f t="shared" si="52"/>
        <v>0.849061175045427</v>
      </c>
      <c r="Q230">
        <f t="shared" si="53"/>
        <v>0.00707773512476008</v>
      </c>
      <c r="R230">
        <f t="shared" si="54"/>
        <v>-0.00266505148394912</v>
      </c>
      <c r="S230">
        <f t="shared" si="55"/>
        <v>0.143833973128599</v>
      </c>
      <c r="T230">
        <f t="shared" si="56"/>
        <v>0.135433070866142</v>
      </c>
      <c r="U230">
        <f t="shared" si="57"/>
        <v>0.141676621254711</v>
      </c>
      <c r="V230">
        <f t="shared" si="58"/>
        <v>0.134764144557875</v>
      </c>
      <c r="W230">
        <f t="shared" si="59"/>
        <v>0.00695777351247601</v>
      </c>
      <c r="X230">
        <f t="shared" si="60"/>
        <v>-0.00278619018776499</v>
      </c>
      <c r="Y230">
        <f t="shared" si="61"/>
        <v>0.00601981070472036</v>
      </c>
      <c r="Z230">
        <f t="shared" si="62"/>
        <v>-0.0022627917445184</v>
      </c>
    </row>
    <row r="231" spans="1:26">
      <c r="A231">
        <v>629</v>
      </c>
      <c r="B231">
        <v>830.2</v>
      </c>
      <c r="C231">
        <v>8.1</v>
      </c>
      <c r="D231">
        <v>677.6</v>
      </c>
      <c r="E231">
        <v>140.2</v>
      </c>
      <c r="F231">
        <v>706.1</v>
      </c>
      <c r="G231">
        <v>5.9</v>
      </c>
      <c r="H231">
        <v>116.2</v>
      </c>
      <c r="I231">
        <v>5.7</v>
      </c>
      <c r="K231">
        <f t="shared" si="63"/>
        <v>0.816188870151771</v>
      </c>
      <c r="L231">
        <f t="shared" si="48"/>
        <v>0.814377812918136</v>
      </c>
      <c r="M231">
        <f t="shared" si="49"/>
        <v>0.168874969886774</v>
      </c>
      <c r="N231">
        <f t="shared" si="50"/>
        <v>0.160686047926043</v>
      </c>
      <c r="O231">
        <f t="shared" si="51"/>
        <v>0.850517947482534</v>
      </c>
      <c r="P231">
        <f t="shared" si="52"/>
        <v>0.849045128329887</v>
      </c>
      <c r="Q231">
        <f t="shared" si="53"/>
        <v>0.00710672127198266</v>
      </c>
      <c r="R231">
        <f t="shared" si="54"/>
        <v>-0.00267607347038073</v>
      </c>
      <c r="S231">
        <f t="shared" si="55"/>
        <v>0.139966273187184</v>
      </c>
      <c r="T231">
        <f t="shared" si="56"/>
        <v>0.131492519158253</v>
      </c>
      <c r="U231">
        <f t="shared" si="57"/>
        <v>0.137833870868801</v>
      </c>
      <c r="V231">
        <f t="shared" si="58"/>
        <v>0.13085915227647</v>
      </c>
      <c r="W231">
        <f t="shared" si="59"/>
        <v>0.00686581546615273</v>
      </c>
      <c r="X231">
        <f t="shared" si="60"/>
        <v>-0.00291935287677898</v>
      </c>
      <c r="Y231">
        <f t="shared" si="61"/>
        <v>0.00604439398957715</v>
      </c>
      <c r="Z231">
        <f t="shared" si="62"/>
        <v>-0.00227210714307961</v>
      </c>
    </row>
    <row r="232" spans="1:26">
      <c r="A232">
        <v>630</v>
      </c>
      <c r="B232">
        <v>826.8</v>
      </c>
      <c r="C232">
        <v>8.1</v>
      </c>
      <c r="D232">
        <v>675.2</v>
      </c>
      <c r="E232">
        <v>135.7</v>
      </c>
      <c r="F232">
        <v>703</v>
      </c>
      <c r="G232">
        <v>5.9</v>
      </c>
      <c r="H232">
        <v>112.5</v>
      </c>
      <c r="I232">
        <v>5.6</v>
      </c>
      <c r="K232">
        <f t="shared" si="63"/>
        <v>0.816642477019836</v>
      </c>
      <c r="L232">
        <f t="shared" si="48"/>
        <v>0.814828386466349</v>
      </c>
      <c r="M232">
        <f t="shared" si="49"/>
        <v>0.164126753749395</v>
      </c>
      <c r="N232">
        <f t="shared" si="50"/>
        <v>0.155856846219616</v>
      </c>
      <c r="O232">
        <f t="shared" si="51"/>
        <v>0.850266086115143</v>
      </c>
      <c r="P232">
        <f t="shared" si="52"/>
        <v>0.848784658605106</v>
      </c>
      <c r="Q232">
        <f t="shared" si="53"/>
        <v>0.0071359458151911</v>
      </c>
      <c r="R232">
        <f t="shared" si="54"/>
        <v>-0.00268718700378649</v>
      </c>
      <c r="S232">
        <f t="shared" si="55"/>
        <v>0.136066763425254</v>
      </c>
      <c r="T232">
        <f t="shared" si="56"/>
        <v>0.12751923781605</v>
      </c>
      <c r="U232">
        <f t="shared" si="57"/>
        <v>0.134032878727131</v>
      </c>
      <c r="V232">
        <f t="shared" si="58"/>
        <v>0.126996582524864</v>
      </c>
      <c r="W232">
        <f t="shared" si="59"/>
        <v>0.00677310111272375</v>
      </c>
      <c r="X232">
        <f t="shared" si="60"/>
        <v>-0.00305362159521192</v>
      </c>
      <c r="Y232">
        <f t="shared" si="61"/>
        <v>0.00606745271901227</v>
      </c>
      <c r="Z232">
        <f t="shared" si="62"/>
        <v>-0.00228084310361699</v>
      </c>
    </row>
    <row r="233" spans="1:26">
      <c r="A233">
        <v>631</v>
      </c>
      <c r="B233">
        <v>823.4</v>
      </c>
      <c r="C233">
        <v>8.1</v>
      </c>
      <c r="D233">
        <v>672.8</v>
      </c>
      <c r="E233">
        <v>131.3</v>
      </c>
      <c r="F233">
        <v>700.1</v>
      </c>
      <c r="G233">
        <v>5.9</v>
      </c>
      <c r="H233">
        <v>108.9</v>
      </c>
      <c r="I233">
        <v>5.6</v>
      </c>
      <c r="K233">
        <f t="shared" si="63"/>
        <v>0.817099829973281</v>
      </c>
      <c r="L233">
        <f t="shared" si="48"/>
        <v>0.815282718017908</v>
      </c>
      <c r="M233">
        <f t="shared" si="49"/>
        <v>0.159460772407093</v>
      </c>
      <c r="N233">
        <f t="shared" si="50"/>
        <v>0.15111002085122</v>
      </c>
      <c r="O233">
        <f t="shared" si="51"/>
        <v>0.850255040077727</v>
      </c>
      <c r="P233">
        <f t="shared" si="52"/>
        <v>0.848767324911076</v>
      </c>
      <c r="Q233">
        <f t="shared" si="53"/>
        <v>0.00716541170755404</v>
      </c>
      <c r="R233">
        <f t="shared" si="54"/>
        <v>-0.00269839322948608</v>
      </c>
      <c r="S233">
        <f t="shared" si="55"/>
        <v>0.132256497449599</v>
      </c>
      <c r="T233">
        <f t="shared" si="56"/>
        <v>0.123635471605544</v>
      </c>
      <c r="U233">
        <f t="shared" si="57"/>
        <v>0.130295370021243</v>
      </c>
      <c r="V233">
        <f t="shared" si="58"/>
        <v>0.123197388519326</v>
      </c>
      <c r="W233">
        <f t="shared" si="59"/>
        <v>0.00680106873937333</v>
      </c>
      <c r="X233">
        <f t="shared" si="60"/>
        <v>-0.00306635594259782</v>
      </c>
      <c r="Y233">
        <f t="shared" si="61"/>
        <v>0.00609242741857978</v>
      </c>
      <c r="Z233">
        <f t="shared" si="62"/>
        <v>-0.00229030800294906</v>
      </c>
    </row>
    <row r="234" spans="1:26">
      <c r="A234">
        <v>632</v>
      </c>
      <c r="B234">
        <v>820</v>
      </c>
      <c r="C234">
        <v>8.1</v>
      </c>
      <c r="D234">
        <v>670.4</v>
      </c>
      <c r="E234">
        <v>127.1</v>
      </c>
      <c r="F234">
        <v>697.1</v>
      </c>
      <c r="G234">
        <v>5.9</v>
      </c>
      <c r="H234">
        <v>105.5</v>
      </c>
      <c r="I234">
        <v>5.6</v>
      </c>
      <c r="K234">
        <f t="shared" si="63"/>
        <v>0.817560975609756</v>
      </c>
      <c r="L234">
        <f t="shared" si="48"/>
        <v>0.815740854785072</v>
      </c>
      <c r="M234">
        <f t="shared" si="49"/>
        <v>0.155</v>
      </c>
      <c r="N234">
        <f t="shared" si="50"/>
        <v>0.146569774602784</v>
      </c>
      <c r="O234">
        <f t="shared" si="51"/>
        <v>0.850121951219512</v>
      </c>
      <c r="P234">
        <f t="shared" si="52"/>
        <v>0.848626678162335</v>
      </c>
      <c r="Q234">
        <f t="shared" si="53"/>
        <v>0.00719512195121951</v>
      </c>
      <c r="R234">
        <f t="shared" si="54"/>
        <v>-0.00270969331198423</v>
      </c>
      <c r="S234">
        <f t="shared" si="55"/>
        <v>0.128658536585366</v>
      </c>
      <c r="T234">
        <f t="shared" si="56"/>
        <v>0.119965512994211</v>
      </c>
      <c r="U234">
        <f t="shared" si="57"/>
        <v>0.126721951219512</v>
      </c>
      <c r="V234">
        <f t="shared" si="58"/>
        <v>0.11956295322013</v>
      </c>
      <c r="W234">
        <f t="shared" si="59"/>
        <v>0.00682926829268293</v>
      </c>
      <c r="X234">
        <f t="shared" si="60"/>
        <v>-0.00307919694543663</v>
      </c>
      <c r="Y234">
        <f t="shared" si="61"/>
        <v>0.00611673111243308</v>
      </c>
      <c r="Z234">
        <f t="shared" si="62"/>
        <v>-0.00229951803418788</v>
      </c>
    </row>
    <row r="235" spans="1:26">
      <c r="A235">
        <v>633</v>
      </c>
      <c r="B235">
        <v>816.8</v>
      </c>
      <c r="C235">
        <v>8.1</v>
      </c>
      <c r="D235">
        <v>668.1</v>
      </c>
      <c r="E235">
        <v>122.9</v>
      </c>
      <c r="F235">
        <v>694.2</v>
      </c>
      <c r="G235">
        <v>5.9</v>
      </c>
      <c r="H235">
        <v>102.1</v>
      </c>
      <c r="I235">
        <v>5.6</v>
      </c>
      <c r="K235">
        <f t="shared" si="63"/>
        <v>0.817948090107738</v>
      </c>
      <c r="L235">
        <f t="shared" si="48"/>
        <v>0.816124644491159</v>
      </c>
      <c r="M235">
        <f t="shared" si="49"/>
        <v>0.150465230166503</v>
      </c>
      <c r="N235">
        <f t="shared" si="50"/>
        <v>0.141956226041796</v>
      </c>
      <c r="O235">
        <f t="shared" si="51"/>
        <v>0.849902056807052</v>
      </c>
      <c r="P235">
        <f t="shared" si="52"/>
        <v>0.848398664523309</v>
      </c>
      <c r="Q235">
        <f t="shared" si="53"/>
        <v>0.00722331047992165</v>
      </c>
      <c r="R235">
        <f t="shared" si="54"/>
        <v>-0.00272041548163719</v>
      </c>
      <c r="S235">
        <f t="shared" si="55"/>
        <v>0.125</v>
      </c>
      <c r="T235">
        <f t="shared" si="56"/>
        <v>0.116235934215407</v>
      </c>
      <c r="U235">
        <f t="shared" si="57"/>
        <v>0.123072747642313</v>
      </c>
      <c r="V235">
        <f t="shared" si="58"/>
        <v>0.115853974511667</v>
      </c>
      <c r="W235">
        <f t="shared" si="59"/>
        <v>0.00685602350636631</v>
      </c>
      <c r="X235">
        <f t="shared" si="60"/>
        <v>-0.00309138122913318</v>
      </c>
      <c r="Y235">
        <f t="shared" si="61"/>
        <v>0.00613910643384134</v>
      </c>
      <c r="Z235">
        <f t="shared" si="62"/>
        <v>-0.00230799686156953</v>
      </c>
    </row>
    <row r="236" spans="1:26">
      <c r="A236">
        <v>634</v>
      </c>
      <c r="B236">
        <v>813.8</v>
      </c>
      <c r="C236">
        <v>8.1</v>
      </c>
      <c r="D236">
        <v>665.6</v>
      </c>
      <c r="E236">
        <v>118.9</v>
      </c>
      <c r="F236">
        <v>691.3</v>
      </c>
      <c r="G236">
        <v>5.9</v>
      </c>
      <c r="H236">
        <v>98.8</v>
      </c>
      <c r="I236">
        <v>5.6</v>
      </c>
      <c r="K236">
        <f t="shared" si="63"/>
        <v>0.817891373801917</v>
      </c>
      <c r="L236">
        <f t="shared" si="48"/>
        <v>0.816060568449795</v>
      </c>
      <c r="M236">
        <f t="shared" si="49"/>
        <v>0.146104694028017</v>
      </c>
      <c r="N236">
        <f t="shared" si="50"/>
        <v>0.137520168797319</v>
      </c>
      <c r="O236">
        <f t="shared" si="51"/>
        <v>0.849471614647333</v>
      </c>
      <c r="P236">
        <f t="shared" si="52"/>
        <v>0.847958297132928</v>
      </c>
      <c r="Q236">
        <f t="shared" si="53"/>
        <v>0.00724993855984271</v>
      </c>
      <c r="R236">
        <f t="shared" si="54"/>
        <v>-0.0027305448678168</v>
      </c>
      <c r="S236">
        <f t="shared" si="55"/>
        <v>0.121405750798722</v>
      </c>
      <c r="T236">
        <f t="shared" si="56"/>
        <v>0.112572917959538</v>
      </c>
      <c r="U236">
        <f t="shared" si="57"/>
        <v>0.119497768917483</v>
      </c>
      <c r="V236">
        <f t="shared" si="58"/>
        <v>0.112224787122052</v>
      </c>
      <c r="W236">
        <f t="shared" si="59"/>
        <v>0.0068812976161219</v>
      </c>
      <c r="X236">
        <f t="shared" si="60"/>
        <v>-0.00310289189524637</v>
      </c>
      <c r="Y236">
        <f t="shared" si="61"/>
        <v>0.00615861701452355</v>
      </c>
      <c r="Z236">
        <f t="shared" si="62"/>
        <v>-0.00231538817635899</v>
      </c>
    </row>
    <row r="237" spans="1:26">
      <c r="A237">
        <v>635</v>
      </c>
      <c r="B237">
        <v>810.9</v>
      </c>
      <c r="C237">
        <v>8.1</v>
      </c>
      <c r="D237">
        <v>663.4</v>
      </c>
      <c r="E237">
        <v>114.9</v>
      </c>
      <c r="F237">
        <v>688.9</v>
      </c>
      <c r="G237">
        <v>5.9</v>
      </c>
      <c r="H237">
        <v>95.6</v>
      </c>
      <c r="I237">
        <v>5.6</v>
      </c>
      <c r="K237">
        <f t="shared" si="63"/>
        <v>0.818103341965717</v>
      </c>
      <c r="L237">
        <f t="shared" si="48"/>
        <v>0.816268061783757</v>
      </c>
      <c r="M237">
        <f t="shared" si="49"/>
        <v>0.141694413614502</v>
      </c>
      <c r="N237">
        <f t="shared" si="50"/>
        <v>0.133034379671151</v>
      </c>
      <c r="O237">
        <f t="shared" si="51"/>
        <v>0.84954988284622</v>
      </c>
      <c r="P237">
        <f t="shared" si="52"/>
        <v>0.848031888390633</v>
      </c>
      <c r="Q237">
        <f t="shared" si="53"/>
        <v>0.00727586632137132</v>
      </c>
      <c r="R237">
        <f t="shared" si="54"/>
        <v>-0.00274040857000498</v>
      </c>
      <c r="S237">
        <f t="shared" si="55"/>
        <v>0.117893698359847</v>
      </c>
      <c r="T237">
        <f t="shared" si="56"/>
        <v>0.108993522670653</v>
      </c>
      <c r="U237">
        <f t="shared" si="57"/>
        <v>0.115920673315897</v>
      </c>
      <c r="V237">
        <f t="shared" si="58"/>
        <v>0.108591715244775</v>
      </c>
      <c r="W237">
        <f t="shared" si="59"/>
        <v>0.00690590701689481</v>
      </c>
      <c r="X237">
        <f t="shared" si="60"/>
        <v>-0.00311410064773293</v>
      </c>
      <c r="Y237">
        <f t="shared" si="61"/>
        <v>0.00618121138092576</v>
      </c>
      <c r="Z237">
        <f t="shared" si="62"/>
        <v>-0.0023239538545832</v>
      </c>
    </row>
    <row r="238" spans="1:26">
      <c r="A238">
        <v>636</v>
      </c>
      <c r="B238">
        <v>808.1</v>
      </c>
      <c r="C238">
        <v>8.1</v>
      </c>
      <c r="D238">
        <v>661.2</v>
      </c>
      <c r="E238">
        <v>111.1</v>
      </c>
      <c r="F238">
        <v>686.5</v>
      </c>
      <c r="G238">
        <v>5.9</v>
      </c>
      <c r="H238">
        <v>92.5</v>
      </c>
      <c r="I238">
        <v>5.6</v>
      </c>
      <c r="K238">
        <f t="shared" si="63"/>
        <v>0.818215567380275</v>
      </c>
      <c r="L238">
        <f t="shared" si="48"/>
        <v>0.816375</v>
      </c>
      <c r="M238">
        <f t="shared" si="49"/>
        <v>0.137482984779111</v>
      </c>
      <c r="N238">
        <f t="shared" si="50"/>
        <v>0.12875</v>
      </c>
      <c r="O238">
        <f t="shared" si="51"/>
        <v>0.849523573815122</v>
      </c>
      <c r="P238">
        <f t="shared" si="52"/>
        <v>0.848</v>
      </c>
      <c r="Q238">
        <f t="shared" si="53"/>
        <v>0.00730107659943076</v>
      </c>
      <c r="R238">
        <f t="shared" si="54"/>
        <v>-0.00275</v>
      </c>
      <c r="S238">
        <f t="shared" si="55"/>
        <v>0.114466031431753</v>
      </c>
      <c r="T238">
        <f t="shared" si="56"/>
        <v>0.1055</v>
      </c>
      <c r="U238">
        <f t="shared" si="57"/>
        <v>0.112490718396174</v>
      </c>
      <c r="V238">
        <f t="shared" si="58"/>
        <v>0.10510828125</v>
      </c>
      <c r="W238">
        <f t="shared" si="59"/>
        <v>0.00692983541640886</v>
      </c>
      <c r="X238">
        <f t="shared" si="60"/>
        <v>-0.003125</v>
      </c>
      <c r="Y238">
        <f t="shared" si="61"/>
        <v>0.00620243668544638</v>
      </c>
      <c r="Z238">
        <f t="shared" si="62"/>
        <v>-0.002332</v>
      </c>
    </row>
    <row r="239" spans="1:26">
      <c r="A239">
        <v>637</v>
      </c>
      <c r="B239">
        <v>805.2</v>
      </c>
      <c r="C239">
        <v>8.1</v>
      </c>
      <c r="D239">
        <v>658.9</v>
      </c>
      <c r="E239">
        <v>107.3</v>
      </c>
      <c r="F239">
        <v>684</v>
      </c>
      <c r="G239">
        <v>5.9</v>
      </c>
      <c r="H239">
        <v>89.5</v>
      </c>
      <c r="I239">
        <v>5.6</v>
      </c>
      <c r="K239">
        <f t="shared" si="63"/>
        <v>0.818306010928962</v>
      </c>
      <c r="L239">
        <f t="shared" si="48"/>
        <v>0.816459666290302</v>
      </c>
      <c r="M239">
        <f t="shared" si="49"/>
        <v>0.133258817685047</v>
      </c>
      <c r="N239">
        <f t="shared" si="50"/>
        <v>0.124451135365701</v>
      </c>
      <c r="O239">
        <f t="shared" si="51"/>
        <v>0.849478390461997</v>
      </c>
      <c r="P239">
        <f t="shared" si="52"/>
        <v>0.84794881445239</v>
      </c>
      <c r="Q239">
        <f t="shared" si="53"/>
        <v>0.00732737208147044</v>
      </c>
      <c r="R239">
        <f t="shared" si="54"/>
        <v>-0.00276000501819094</v>
      </c>
      <c r="S239">
        <f t="shared" si="55"/>
        <v>0.111152508693492</v>
      </c>
      <c r="T239">
        <f t="shared" si="56"/>
        <v>0.102120185673065</v>
      </c>
      <c r="U239">
        <f t="shared" si="57"/>
        <v>0.109046491520961</v>
      </c>
      <c r="V239">
        <f t="shared" si="58"/>
        <v>0.101609332450129</v>
      </c>
      <c r="W239">
        <f t="shared" si="59"/>
        <v>0.00695479384003974</v>
      </c>
      <c r="X239">
        <f t="shared" si="60"/>
        <v>-0.00313636933885334</v>
      </c>
      <c r="Y239">
        <f t="shared" si="61"/>
        <v>0.00622444424208368</v>
      </c>
      <c r="Z239">
        <f t="shared" si="62"/>
        <v>-0.00234034298305766</v>
      </c>
    </row>
    <row r="240" spans="1:26">
      <c r="A240">
        <v>638</v>
      </c>
      <c r="B240">
        <v>802.3</v>
      </c>
      <c r="C240">
        <v>8.1</v>
      </c>
      <c r="D240">
        <v>656.4</v>
      </c>
      <c r="E240">
        <v>103.6</v>
      </c>
      <c r="F240">
        <v>681.2</v>
      </c>
      <c r="G240">
        <v>5.9</v>
      </c>
      <c r="H240">
        <v>86.5</v>
      </c>
      <c r="I240">
        <v>5.6</v>
      </c>
      <c r="K240">
        <f t="shared" si="63"/>
        <v>0.818147825003116</v>
      </c>
      <c r="L240">
        <f t="shared" si="48"/>
        <v>0.816293125157391</v>
      </c>
      <c r="M240">
        <f t="shared" si="49"/>
        <v>0.129128754829864</v>
      </c>
      <c r="N240">
        <f t="shared" si="50"/>
        <v>0.120246789221858</v>
      </c>
      <c r="O240">
        <f t="shared" si="51"/>
        <v>0.849058955502929</v>
      </c>
      <c r="P240">
        <f t="shared" si="52"/>
        <v>0.847519516494586</v>
      </c>
      <c r="Q240">
        <f t="shared" si="53"/>
        <v>0.00735385765922972</v>
      </c>
      <c r="R240">
        <f t="shared" si="54"/>
        <v>-0.00277008310249307</v>
      </c>
      <c r="S240">
        <f t="shared" si="55"/>
        <v>0.107815031783622</v>
      </c>
      <c r="T240">
        <f t="shared" si="56"/>
        <v>0.0987156887433896</v>
      </c>
      <c r="U240">
        <f t="shared" si="57"/>
        <v>0.105646409909414</v>
      </c>
      <c r="V240">
        <f t="shared" si="58"/>
        <v>0.098156627364053</v>
      </c>
      <c r="W240">
        <f t="shared" si="59"/>
        <v>0.00697993269350617</v>
      </c>
      <c r="X240">
        <f t="shared" si="60"/>
        <v>-0.00314782170737849</v>
      </c>
      <c r="Y240">
        <f t="shared" si="61"/>
        <v>0.0062438587030628</v>
      </c>
      <c r="Z240">
        <f t="shared" si="62"/>
        <v>-0.00234769949167475</v>
      </c>
    </row>
    <row r="241" spans="1:26">
      <c r="A241">
        <v>639</v>
      </c>
      <c r="B241">
        <v>799.2</v>
      </c>
      <c r="C241">
        <v>8</v>
      </c>
      <c r="D241">
        <v>653.8</v>
      </c>
      <c r="E241">
        <v>100.1</v>
      </c>
      <c r="F241">
        <v>678.3</v>
      </c>
      <c r="G241">
        <v>5.9</v>
      </c>
      <c r="H241">
        <v>83.6</v>
      </c>
      <c r="I241">
        <v>5.6</v>
      </c>
      <c r="K241">
        <f t="shared" si="63"/>
        <v>0.818068068068068</v>
      </c>
      <c r="L241">
        <f t="shared" si="48"/>
        <v>0.816228513650152</v>
      </c>
      <c r="M241">
        <f t="shared" si="49"/>
        <v>0.12525025025025</v>
      </c>
      <c r="N241">
        <f t="shared" si="50"/>
        <v>0.116405460060667</v>
      </c>
      <c r="O241">
        <f t="shared" si="51"/>
        <v>0.848723723723724</v>
      </c>
      <c r="P241">
        <f t="shared" si="52"/>
        <v>0.847194135490394</v>
      </c>
      <c r="Q241">
        <f t="shared" si="53"/>
        <v>0.00738238238238238</v>
      </c>
      <c r="R241">
        <f t="shared" si="54"/>
        <v>-0.00265419615773509</v>
      </c>
      <c r="S241">
        <f t="shared" si="55"/>
        <v>0.104604604604605</v>
      </c>
      <c r="T241">
        <f t="shared" si="56"/>
        <v>0.0955510616784631</v>
      </c>
      <c r="U241">
        <f t="shared" si="57"/>
        <v>0.102463230247264</v>
      </c>
      <c r="V241">
        <f t="shared" si="58"/>
        <v>0.0950134556460806</v>
      </c>
      <c r="W241">
        <f t="shared" si="59"/>
        <v>0.00700700700700701</v>
      </c>
      <c r="X241">
        <f t="shared" si="60"/>
        <v>-0.00303336703741153</v>
      </c>
      <c r="Y241">
        <f t="shared" si="61"/>
        <v>0.00626560306552799</v>
      </c>
      <c r="Z241">
        <f t="shared" si="62"/>
        <v>-0.0022486194192743</v>
      </c>
    </row>
    <row r="242" spans="1:26">
      <c r="A242">
        <v>640</v>
      </c>
      <c r="B242">
        <v>795.9</v>
      </c>
      <c r="C242">
        <v>7.9</v>
      </c>
      <c r="D242">
        <v>651.2</v>
      </c>
      <c r="E242">
        <v>96.6</v>
      </c>
      <c r="F242">
        <v>675.2</v>
      </c>
      <c r="G242">
        <v>5.9</v>
      </c>
      <c r="H242">
        <v>80.7</v>
      </c>
      <c r="I242">
        <v>5.6</v>
      </c>
      <c r="K242">
        <f t="shared" si="63"/>
        <v>0.818193240356829</v>
      </c>
      <c r="L242">
        <f t="shared" si="48"/>
        <v>0.816370558375635</v>
      </c>
      <c r="M242">
        <f t="shared" si="49"/>
        <v>0.121372031662269</v>
      </c>
      <c r="N242">
        <f t="shared" si="50"/>
        <v>0.11256345177665</v>
      </c>
      <c r="O242">
        <f t="shared" si="51"/>
        <v>0.848347782384722</v>
      </c>
      <c r="P242">
        <f t="shared" si="52"/>
        <v>0.846827411167513</v>
      </c>
      <c r="Q242">
        <f t="shared" si="53"/>
        <v>0.00741299158185702</v>
      </c>
      <c r="R242">
        <f t="shared" si="54"/>
        <v>-0.00253807106598985</v>
      </c>
      <c r="S242">
        <f t="shared" si="55"/>
        <v>0.10139464756879</v>
      </c>
      <c r="T242">
        <f t="shared" si="56"/>
        <v>0.0923857868020305</v>
      </c>
      <c r="U242">
        <f t="shared" si="57"/>
        <v>0.0993057758744436</v>
      </c>
      <c r="V242">
        <f t="shared" si="58"/>
        <v>0.0918934879795924</v>
      </c>
      <c r="W242">
        <f t="shared" si="59"/>
        <v>0.00703605980650835</v>
      </c>
      <c r="X242">
        <f t="shared" si="60"/>
        <v>-0.00291878172588833</v>
      </c>
      <c r="Y242">
        <f t="shared" si="61"/>
        <v>0.00628879496930501</v>
      </c>
      <c r="Z242">
        <f t="shared" si="62"/>
        <v>-0.00214930815017135</v>
      </c>
    </row>
    <row r="243" spans="1:26">
      <c r="A243">
        <v>641</v>
      </c>
      <c r="B243">
        <v>792.4</v>
      </c>
      <c r="C243">
        <v>7.8</v>
      </c>
      <c r="D243">
        <v>648.6</v>
      </c>
      <c r="E243">
        <v>93.3</v>
      </c>
      <c r="F243">
        <v>672.1</v>
      </c>
      <c r="G243">
        <v>5.8</v>
      </c>
      <c r="H243">
        <v>77.9</v>
      </c>
      <c r="I243">
        <v>5.6</v>
      </c>
      <c r="K243">
        <f t="shared" si="63"/>
        <v>0.818525996971227</v>
      </c>
      <c r="L243">
        <f t="shared" si="48"/>
        <v>0.816721896507775</v>
      </c>
      <c r="M243">
        <f t="shared" si="49"/>
        <v>0.117743563856638</v>
      </c>
      <c r="N243">
        <f t="shared" si="50"/>
        <v>0.108972724955391</v>
      </c>
      <c r="O243">
        <f t="shared" si="51"/>
        <v>0.848182735991923</v>
      </c>
      <c r="P243">
        <f t="shared" si="52"/>
        <v>0.846673464185572</v>
      </c>
      <c r="Q243">
        <f t="shared" si="53"/>
        <v>0.00731953558808683</v>
      </c>
      <c r="R243">
        <f t="shared" si="54"/>
        <v>-0.0025490695895998</v>
      </c>
      <c r="S243">
        <f t="shared" si="55"/>
        <v>0.0983089348813731</v>
      </c>
      <c r="T243">
        <f t="shared" si="56"/>
        <v>0.0893448891154729</v>
      </c>
      <c r="U243">
        <f t="shared" si="57"/>
        <v>0.0963761679927</v>
      </c>
      <c r="V243">
        <f t="shared" si="58"/>
        <v>0.0890004105931873</v>
      </c>
      <c r="W243">
        <f t="shared" si="59"/>
        <v>0.00706713780918728</v>
      </c>
      <c r="X243">
        <f t="shared" si="60"/>
        <v>-0.00280397654855978</v>
      </c>
      <c r="Y243">
        <f t="shared" si="61"/>
        <v>0.00620830372129373</v>
      </c>
      <c r="Z243">
        <f t="shared" si="62"/>
        <v>-0.00215822957987655</v>
      </c>
    </row>
    <row r="244" spans="1:26">
      <c r="A244">
        <v>642</v>
      </c>
      <c r="B244">
        <v>788.8</v>
      </c>
      <c r="C244">
        <v>7.8</v>
      </c>
      <c r="D244">
        <v>645.8</v>
      </c>
      <c r="E244">
        <v>90</v>
      </c>
      <c r="F244">
        <v>668.9</v>
      </c>
      <c r="G244">
        <v>5.8</v>
      </c>
      <c r="H244">
        <v>75.3</v>
      </c>
      <c r="I244">
        <v>5.6</v>
      </c>
      <c r="K244">
        <f t="shared" si="63"/>
        <v>0.818711967545639</v>
      </c>
      <c r="L244">
        <f t="shared" si="48"/>
        <v>0.816901408450704</v>
      </c>
      <c r="M244">
        <f t="shared" si="49"/>
        <v>0.114097363083164</v>
      </c>
      <c r="N244">
        <f t="shared" si="50"/>
        <v>0.105249679897567</v>
      </c>
      <c r="O244">
        <f t="shared" si="51"/>
        <v>0.847996957403651</v>
      </c>
      <c r="P244">
        <f t="shared" si="52"/>
        <v>0.846478873239437</v>
      </c>
      <c r="Q244">
        <f t="shared" si="53"/>
        <v>0.00735294117647059</v>
      </c>
      <c r="R244">
        <f t="shared" si="54"/>
        <v>-0.00256081946222791</v>
      </c>
      <c r="S244">
        <f t="shared" si="55"/>
        <v>0.0954614604462475</v>
      </c>
      <c r="T244">
        <f t="shared" si="56"/>
        <v>0.0864276568501921</v>
      </c>
      <c r="U244">
        <f t="shared" si="57"/>
        <v>0.0934128766215866</v>
      </c>
      <c r="V244">
        <f t="shared" si="58"/>
        <v>0.0859786117473084</v>
      </c>
      <c r="W244">
        <f t="shared" si="59"/>
        <v>0.00709939148073022</v>
      </c>
      <c r="X244">
        <f t="shared" si="60"/>
        <v>-0.0028169014084507</v>
      </c>
      <c r="Y244">
        <f t="shared" si="61"/>
        <v>0.00623527174561508</v>
      </c>
      <c r="Z244">
        <f t="shared" si="62"/>
        <v>-0.0021676795729563</v>
      </c>
    </row>
    <row r="245" spans="1:26">
      <c r="A245">
        <v>643</v>
      </c>
      <c r="B245">
        <v>785.1</v>
      </c>
      <c r="C245">
        <v>7.8</v>
      </c>
      <c r="D245">
        <v>642.8</v>
      </c>
      <c r="E245">
        <v>86.8</v>
      </c>
      <c r="F245">
        <v>665.5</v>
      </c>
      <c r="G245">
        <v>5.8</v>
      </c>
      <c r="H245">
        <v>72.7</v>
      </c>
      <c r="I245">
        <v>5.6</v>
      </c>
      <c r="K245">
        <f t="shared" si="63"/>
        <v>0.818749203923067</v>
      </c>
      <c r="L245">
        <f t="shared" si="48"/>
        <v>0.81693040010292</v>
      </c>
      <c r="M245">
        <f t="shared" si="49"/>
        <v>0.110559164437651</v>
      </c>
      <c r="N245">
        <f t="shared" si="50"/>
        <v>0.101633860800206</v>
      </c>
      <c r="O245">
        <f t="shared" si="51"/>
        <v>0.84766271812508</v>
      </c>
      <c r="P245">
        <f t="shared" si="52"/>
        <v>0.846134053775891</v>
      </c>
      <c r="Q245">
        <f t="shared" si="53"/>
        <v>0.00738759393707808</v>
      </c>
      <c r="R245">
        <f t="shared" si="54"/>
        <v>-0.00257300913418243</v>
      </c>
      <c r="S245">
        <f t="shared" si="55"/>
        <v>0.0925996688319959</v>
      </c>
      <c r="T245">
        <f t="shared" si="56"/>
        <v>0.0834941464042197</v>
      </c>
      <c r="U245">
        <f t="shared" si="57"/>
        <v>0.0905202278697264</v>
      </c>
      <c r="V245">
        <f t="shared" si="58"/>
        <v>0.0830277905675167</v>
      </c>
      <c r="W245">
        <f t="shared" si="59"/>
        <v>0.00713284931855814</v>
      </c>
      <c r="X245">
        <f t="shared" si="60"/>
        <v>-0.00283031004760067</v>
      </c>
      <c r="Y245">
        <f t="shared" si="61"/>
        <v>0.00626218795710796</v>
      </c>
      <c r="Z245">
        <f t="shared" si="62"/>
        <v>-0.00217711064910817</v>
      </c>
    </row>
    <row r="246" spans="1:26">
      <c r="A246">
        <v>644</v>
      </c>
      <c r="B246">
        <v>781.4</v>
      </c>
      <c r="C246">
        <v>7.8</v>
      </c>
      <c r="D246">
        <v>639.8</v>
      </c>
      <c r="E246">
        <v>83.6</v>
      </c>
      <c r="F246">
        <v>661.9</v>
      </c>
      <c r="G246">
        <v>5.8</v>
      </c>
      <c r="H246">
        <v>70</v>
      </c>
      <c r="I246">
        <v>5.6</v>
      </c>
      <c r="K246">
        <f t="shared" si="63"/>
        <v>0.818786792935756</v>
      </c>
      <c r="L246">
        <f t="shared" si="48"/>
        <v>0.816959669079628</v>
      </c>
      <c r="M246">
        <f t="shared" si="49"/>
        <v>0.106987458407986</v>
      </c>
      <c r="N246">
        <f t="shared" si="50"/>
        <v>0.0979834539813857</v>
      </c>
      <c r="O246">
        <f t="shared" si="51"/>
        <v>0.847069362682365</v>
      </c>
      <c r="P246">
        <f t="shared" si="52"/>
        <v>0.84552740434333</v>
      </c>
      <c r="Q246">
        <f t="shared" si="53"/>
        <v>0.0074225748656258</v>
      </c>
      <c r="R246">
        <f t="shared" si="54"/>
        <v>-0.00258531540847983</v>
      </c>
      <c r="S246">
        <f t="shared" si="55"/>
        <v>0.0895828001023803</v>
      </c>
      <c r="T246">
        <f t="shared" si="56"/>
        <v>0.0804033092037228</v>
      </c>
      <c r="U246">
        <f t="shared" si="57"/>
        <v>0.0875999179542222</v>
      </c>
      <c r="V246">
        <f t="shared" si="58"/>
        <v>0.0800485301399118</v>
      </c>
      <c r="W246">
        <f t="shared" si="59"/>
        <v>0.00716662400819043</v>
      </c>
      <c r="X246">
        <f t="shared" si="60"/>
        <v>-0.00284384694932782</v>
      </c>
      <c r="Y246">
        <f t="shared" si="61"/>
        <v>0.00628743576088779</v>
      </c>
      <c r="Z246">
        <f t="shared" si="62"/>
        <v>-0.00218595502674077</v>
      </c>
    </row>
    <row r="247" spans="1:26">
      <c r="A247">
        <v>645</v>
      </c>
      <c r="B247">
        <v>777.6</v>
      </c>
      <c r="C247">
        <v>7.8</v>
      </c>
      <c r="D247">
        <v>636.8</v>
      </c>
      <c r="E247">
        <v>80.5</v>
      </c>
      <c r="F247">
        <v>658.5</v>
      </c>
      <c r="G247">
        <v>5.8</v>
      </c>
      <c r="H247">
        <v>67.4</v>
      </c>
      <c r="I247">
        <v>5.6</v>
      </c>
      <c r="K247">
        <f t="shared" si="63"/>
        <v>0.818930041152263</v>
      </c>
      <c r="L247">
        <f t="shared" si="48"/>
        <v>0.817095349441413</v>
      </c>
      <c r="M247">
        <f t="shared" si="49"/>
        <v>0.10352366255144</v>
      </c>
      <c r="N247">
        <f t="shared" si="50"/>
        <v>0.0944401143154066</v>
      </c>
      <c r="O247">
        <f t="shared" si="51"/>
        <v>0.846836419753086</v>
      </c>
      <c r="P247">
        <f t="shared" si="52"/>
        <v>0.845284489477786</v>
      </c>
      <c r="Q247">
        <f t="shared" si="53"/>
        <v>0.00745884773662551</v>
      </c>
      <c r="R247">
        <f t="shared" si="54"/>
        <v>-0.0025980774227072</v>
      </c>
      <c r="S247">
        <f t="shared" si="55"/>
        <v>0.0866769547325103</v>
      </c>
      <c r="T247">
        <f t="shared" si="56"/>
        <v>0.0774227071966745</v>
      </c>
      <c r="U247">
        <f t="shared" si="57"/>
        <v>0.084778637233484</v>
      </c>
      <c r="V247">
        <f t="shared" si="58"/>
        <v>0.0771665782078342</v>
      </c>
      <c r="W247">
        <f t="shared" si="59"/>
        <v>0.00720164609053498</v>
      </c>
      <c r="X247">
        <f t="shared" si="60"/>
        <v>-0.00285788516497792</v>
      </c>
      <c r="Y247">
        <f t="shared" si="61"/>
        <v>0.00631642391276736</v>
      </c>
      <c r="Z247">
        <f t="shared" si="62"/>
        <v>-0.00219611454787682</v>
      </c>
    </row>
    <row r="248" spans="1:26">
      <c r="A248">
        <v>646</v>
      </c>
      <c r="B248">
        <v>773.9</v>
      </c>
      <c r="C248">
        <v>7.8</v>
      </c>
      <c r="D248">
        <v>633.9</v>
      </c>
      <c r="E248">
        <v>77.6</v>
      </c>
      <c r="F248">
        <v>655.2</v>
      </c>
      <c r="G248">
        <v>5.9</v>
      </c>
      <c r="H248">
        <v>65</v>
      </c>
      <c r="I248">
        <v>5.6</v>
      </c>
      <c r="K248">
        <f t="shared" si="63"/>
        <v>0.819098074686652</v>
      </c>
      <c r="L248">
        <f t="shared" si="48"/>
        <v>0.817256232867772</v>
      </c>
      <c r="M248">
        <f t="shared" si="49"/>
        <v>0.10027135288797</v>
      </c>
      <c r="N248">
        <f t="shared" si="50"/>
        <v>0.0911108210416395</v>
      </c>
      <c r="O248">
        <f t="shared" si="51"/>
        <v>0.846621010466469</v>
      </c>
      <c r="P248">
        <f t="shared" si="52"/>
        <v>0.845059391724318</v>
      </c>
      <c r="Q248">
        <f t="shared" si="53"/>
        <v>0.00762372399534824</v>
      </c>
      <c r="R248">
        <f t="shared" si="54"/>
        <v>-0.00248009398250881</v>
      </c>
      <c r="S248">
        <f t="shared" si="55"/>
        <v>0.0839901796097687</v>
      </c>
      <c r="T248">
        <f t="shared" si="56"/>
        <v>0.0746638819997389</v>
      </c>
      <c r="U248">
        <f t="shared" si="57"/>
        <v>0.0821320720967621</v>
      </c>
      <c r="V248">
        <f t="shared" si="58"/>
        <v>0.07446088637798</v>
      </c>
      <c r="W248">
        <f t="shared" si="59"/>
        <v>0.00723607701253392</v>
      </c>
      <c r="X248">
        <f t="shared" si="60"/>
        <v>-0.00287168776922073</v>
      </c>
      <c r="Y248">
        <f t="shared" si="61"/>
        <v>0.00645440491245919</v>
      </c>
      <c r="Z248">
        <f t="shared" si="62"/>
        <v>-0.00209582671227804</v>
      </c>
    </row>
    <row r="249" spans="1:26">
      <c r="A249">
        <v>647</v>
      </c>
      <c r="B249">
        <v>770.3</v>
      </c>
      <c r="C249">
        <v>7.8</v>
      </c>
      <c r="D249">
        <v>630.9</v>
      </c>
      <c r="E249">
        <v>74.8</v>
      </c>
      <c r="F249">
        <v>651.9</v>
      </c>
      <c r="G249">
        <v>5.9</v>
      </c>
      <c r="H249">
        <v>62.8</v>
      </c>
      <c r="I249">
        <v>5.6</v>
      </c>
      <c r="K249">
        <f t="shared" si="63"/>
        <v>0.81903154615085</v>
      </c>
      <c r="L249">
        <f t="shared" si="48"/>
        <v>0.817180327868853</v>
      </c>
      <c r="M249">
        <f t="shared" si="49"/>
        <v>0.0971050240166169</v>
      </c>
      <c r="N249">
        <f t="shared" si="50"/>
        <v>0.0878688524590164</v>
      </c>
      <c r="O249">
        <f t="shared" si="51"/>
        <v>0.846293651823965</v>
      </c>
      <c r="P249">
        <f t="shared" si="52"/>
        <v>0.84472131147541</v>
      </c>
      <c r="Q249">
        <f t="shared" si="53"/>
        <v>0.0076593534986369</v>
      </c>
      <c r="R249">
        <f t="shared" si="54"/>
        <v>-0.00249180327868852</v>
      </c>
      <c r="S249">
        <f t="shared" si="55"/>
        <v>0.0815266779176944</v>
      </c>
      <c r="T249">
        <f t="shared" si="56"/>
        <v>0.0721311475409836</v>
      </c>
      <c r="U249">
        <f t="shared" si="57"/>
        <v>0.0795320779593452</v>
      </c>
      <c r="V249">
        <f t="shared" si="58"/>
        <v>0.0718046976619188</v>
      </c>
      <c r="W249">
        <f t="shared" si="59"/>
        <v>0.00726989484616383</v>
      </c>
      <c r="X249">
        <f t="shared" si="60"/>
        <v>-0.00288524590163934</v>
      </c>
      <c r="Y249">
        <f t="shared" si="61"/>
        <v>0.00648206224297208</v>
      </c>
      <c r="Z249">
        <f t="shared" si="62"/>
        <v>-0.0021048793335125</v>
      </c>
    </row>
    <row r="250" spans="1:26">
      <c r="A250">
        <v>648</v>
      </c>
      <c r="B250">
        <v>766.8</v>
      </c>
      <c r="C250">
        <v>7.8</v>
      </c>
      <c r="D250">
        <v>628</v>
      </c>
      <c r="E250">
        <v>72.1</v>
      </c>
      <c r="F250">
        <v>648.4</v>
      </c>
      <c r="G250">
        <v>5.9</v>
      </c>
      <c r="H250">
        <v>60.5</v>
      </c>
      <c r="I250">
        <v>5.6</v>
      </c>
      <c r="K250">
        <f t="shared" si="63"/>
        <v>0.818988002086594</v>
      </c>
      <c r="L250">
        <f t="shared" si="48"/>
        <v>0.817127799736495</v>
      </c>
      <c r="M250">
        <f t="shared" si="49"/>
        <v>0.0940271257172666</v>
      </c>
      <c r="N250">
        <f t="shared" si="50"/>
        <v>0.0847167325428195</v>
      </c>
      <c r="O250">
        <f t="shared" si="51"/>
        <v>0.845592070944184</v>
      </c>
      <c r="P250">
        <f t="shared" si="52"/>
        <v>0.844005270092227</v>
      </c>
      <c r="Q250">
        <f t="shared" si="53"/>
        <v>0.0076943140323422</v>
      </c>
      <c r="R250">
        <f t="shared" si="54"/>
        <v>-0.00250329380764163</v>
      </c>
      <c r="S250">
        <f t="shared" si="55"/>
        <v>0.0788993218570683</v>
      </c>
      <c r="T250">
        <f t="shared" si="56"/>
        <v>0.069433465085639</v>
      </c>
      <c r="U250">
        <f t="shared" si="57"/>
        <v>0.0770070878331291</v>
      </c>
      <c r="V250">
        <f t="shared" si="58"/>
        <v>0.0692243972635793</v>
      </c>
      <c r="W250">
        <f t="shared" si="59"/>
        <v>0.00730307772561294</v>
      </c>
      <c r="X250">
        <f t="shared" si="60"/>
        <v>-0.00289855072463768</v>
      </c>
      <c r="Y250">
        <f t="shared" si="61"/>
        <v>0.00650625093710314</v>
      </c>
      <c r="Z250">
        <f t="shared" si="62"/>
        <v>-0.00211279316623877</v>
      </c>
    </row>
    <row r="251" spans="1:26">
      <c r="A251">
        <v>649</v>
      </c>
      <c r="B251">
        <v>763.3</v>
      </c>
      <c r="C251">
        <v>7.8</v>
      </c>
      <c r="D251">
        <v>624.9</v>
      </c>
      <c r="E251">
        <v>69.5</v>
      </c>
      <c r="F251">
        <v>644.8</v>
      </c>
      <c r="G251">
        <v>5.9</v>
      </c>
      <c r="H251">
        <v>58.3</v>
      </c>
      <c r="I251">
        <v>5.6</v>
      </c>
      <c r="K251">
        <f t="shared" si="63"/>
        <v>0.818682038516966</v>
      </c>
      <c r="L251">
        <f t="shared" si="48"/>
        <v>0.816810059563203</v>
      </c>
      <c r="M251">
        <f t="shared" si="49"/>
        <v>0.0910520110048474</v>
      </c>
      <c r="N251">
        <f t="shared" si="50"/>
        <v>0.0816677696889477</v>
      </c>
      <c r="O251">
        <f t="shared" si="51"/>
        <v>0.844753045984541</v>
      </c>
      <c r="P251">
        <f t="shared" si="52"/>
        <v>0.843150231634679</v>
      </c>
      <c r="Q251">
        <f t="shared" si="53"/>
        <v>0.00772959517882877</v>
      </c>
      <c r="R251">
        <f t="shared" si="54"/>
        <v>-0.00251489080079418</v>
      </c>
      <c r="S251">
        <f t="shared" si="55"/>
        <v>0.0763788811738504</v>
      </c>
      <c r="T251">
        <f t="shared" si="56"/>
        <v>0.0668431502316347</v>
      </c>
      <c r="U251">
        <f t="shared" si="57"/>
        <v>0.0745426459805177</v>
      </c>
      <c r="V251">
        <f t="shared" si="58"/>
        <v>0.0667070558240234</v>
      </c>
      <c r="W251">
        <f t="shared" si="59"/>
        <v>0.00733656491549849</v>
      </c>
      <c r="X251">
        <f t="shared" si="60"/>
        <v>-0.0029119788219722</v>
      </c>
      <c r="Y251">
        <f t="shared" si="61"/>
        <v>0.00652959907154303</v>
      </c>
      <c r="Z251">
        <f t="shared" si="62"/>
        <v>-0.00212043076122553</v>
      </c>
    </row>
    <row r="252" spans="1:26">
      <c r="A252">
        <v>650</v>
      </c>
      <c r="B252">
        <v>759.7</v>
      </c>
      <c r="C252">
        <v>7.8</v>
      </c>
      <c r="D252">
        <v>622</v>
      </c>
      <c r="E252">
        <v>67</v>
      </c>
      <c r="F252">
        <v>641.4</v>
      </c>
      <c r="G252">
        <v>5.9</v>
      </c>
      <c r="H252">
        <v>56.2</v>
      </c>
      <c r="I252">
        <v>5.6</v>
      </c>
      <c r="K252">
        <f t="shared" si="63"/>
        <v>0.818744241147821</v>
      </c>
      <c r="L252">
        <f t="shared" si="48"/>
        <v>0.816863944673494</v>
      </c>
      <c r="M252">
        <f t="shared" si="49"/>
        <v>0.0881927076477557</v>
      </c>
      <c r="N252">
        <f t="shared" si="50"/>
        <v>0.078733874185397</v>
      </c>
      <c r="O252">
        <f t="shared" si="51"/>
        <v>0.844280637093589</v>
      </c>
      <c r="P252">
        <f t="shared" si="52"/>
        <v>0.842665248038303</v>
      </c>
      <c r="Q252">
        <f t="shared" si="53"/>
        <v>0.00776622350927998</v>
      </c>
      <c r="R252">
        <f t="shared" si="54"/>
        <v>-0.00252693177284213</v>
      </c>
      <c r="S252">
        <f t="shared" si="55"/>
        <v>0.0739765696985652</v>
      </c>
      <c r="T252">
        <f t="shared" si="56"/>
        <v>0.0643702620029259</v>
      </c>
      <c r="U252">
        <f t="shared" si="57"/>
        <v>0.0722072714978334</v>
      </c>
      <c r="V252">
        <f t="shared" si="58"/>
        <v>0.0643148630465099</v>
      </c>
      <c r="W252">
        <f t="shared" si="59"/>
        <v>0.00737133078846913</v>
      </c>
      <c r="X252">
        <f t="shared" si="60"/>
        <v>-0.002925921000133</v>
      </c>
      <c r="Y252">
        <f t="shared" si="61"/>
        <v>0.00655687213222611</v>
      </c>
      <c r="Z252">
        <f t="shared" si="62"/>
        <v>-0.00212935758913788</v>
      </c>
    </row>
    <row r="253" spans="1:26">
      <c r="A253">
        <v>651</v>
      </c>
      <c r="B253">
        <v>756</v>
      </c>
      <c r="C253">
        <v>7.8</v>
      </c>
      <c r="D253">
        <v>619.1</v>
      </c>
      <c r="E253">
        <v>64.5</v>
      </c>
      <c r="F253">
        <v>638.3</v>
      </c>
      <c r="G253">
        <v>5.9</v>
      </c>
      <c r="H253">
        <v>54.2</v>
      </c>
      <c r="I253">
        <v>5.6</v>
      </c>
      <c r="K253">
        <f t="shared" si="63"/>
        <v>0.818915343915344</v>
      </c>
      <c r="L253">
        <f t="shared" si="48"/>
        <v>0.817027532745255</v>
      </c>
      <c r="M253">
        <f t="shared" si="49"/>
        <v>0.0853174603174603</v>
      </c>
      <c r="N253">
        <f t="shared" si="50"/>
        <v>0.0757818765036087</v>
      </c>
      <c r="O253">
        <f t="shared" si="51"/>
        <v>0.844312169312169</v>
      </c>
      <c r="P253">
        <f t="shared" si="52"/>
        <v>0.842689120556001</v>
      </c>
      <c r="Q253">
        <f t="shared" si="53"/>
        <v>0.0078042328042328</v>
      </c>
      <c r="R253">
        <f t="shared" si="54"/>
        <v>-0.00253942796043838</v>
      </c>
      <c r="S253">
        <f t="shared" si="55"/>
        <v>0.0716931216931217</v>
      </c>
      <c r="T253">
        <f t="shared" si="56"/>
        <v>0.062015503875969</v>
      </c>
      <c r="U253">
        <f t="shared" si="57"/>
        <v>0.0698677773578567</v>
      </c>
      <c r="V253">
        <f t="shared" si="58"/>
        <v>0.061915879586549</v>
      </c>
      <c r="W253">
        <f t="shared" si="59"/>
        <v>0.00740740740740741</v>
      </c>
      <c r="X253">
        <f t="shared" si="60"/>
        <v>-0.00294039026998129</v>
      </c>
      <c r="Y253">
        <f t="shared" si="61"/>
        <v>0.00658920872875899</v>
      </c>
      <c r="Z253">
        <f t="shared" si="62"/>
        <v>-0.00213994831469714</v>
      </c>
    </row>
    <row r="254" spans="1:26">
      <c r="A254">
        <v>652</v>
      </c>
      <c r="B254">
        <v>752.3</v>
      </c>
      <c r="C254">
        <v>7.8</v>
      </c>
      <c r="D254">
        <v>616</v>
      </c>
      <c r="E254">
        <v>62.1</v>
      </c>
      <c r="F254">
        <v>635</v>
      </c>
      <c r="G254">
        <v>5.9</v>
      </c>
      <c r="H254">
        <v>52.2</v>
      </c>
      <c r="I254">
        <v>5.6</v>
      </c>
      <c r="K254">
        <f t="shared" si="63"/>
        <v>0.818822278346404</v>
      </c>
      <c r="L254">
        <f t="shared" si="48"/>
        <v>0.816924110141034</v>
      </c>
      <c r="M254">
        <f t="shared" si="49"/>
        <v>0.0825468563073242</v>
      </c>
      <c r="N254">
        <f t="shared" si="50"/>
        <v>0.0729348556077905</v>
      </c>
      <c r="O254">
        <f t="shared" si="51"/>
        <v>0.844078160308388</v>
      </c>
      <c r="P254">
        <f t="shared" si="52"/>
        <v>0.842444593687038</v>
      </c>
      <c r="Q254">
        <f t="shared" si="53"/>
        <v>0.00784261597766849</v>
      </c>
      <c r="R254">
        <f t="shared" si="54"/>
        <v>-0.0025520483546004</v>
      </c>
      <c r="S254">
        <f t="shared" si="55"/>
        <v>0.0693872125481856</v>
      </c>
      <c r="T254">
        <f t="shared" si="56"/>
        <v>0.0596373404969778</v>
      </c>
      <c r="U254">
        <f t="shared" si="57"/>
        <v>0.0675912049518965</v>
      </c>
      <c r="V254">
        <f t="shared" si="58"/>
        <v>0.0595822420156591</v>
      </c>
      <c r="W254">
        <f t="shared" si="59"/>
        <v>0.00744383889405822</v>
      </c>
      <c r="X254">
        <f t="shared" si="60"/>
        <v>-0.00295500335795836</v>
      </c>
      <c r="Y254">
        <f t="shared" si="61"/>
        <v>0.00661978086643558</v>
      </c>
      <c r="Z254">
        <f t="shared" si="62"/>
        <v>-0.00214995933916101</v>
      </c>
    </row>
    <row r="255" spans="1:26">
      <c r="A255">
        <v>653</v>
      </c>
      <c r="B255">
        <v>748.4</v>
      </c>
      <c r="C255">
        <v>7.8</v>
      </c>
      <c r="D255">
        <v>612.5</v>
      </c>
      <c r="E255">
        <v>59.8</v>
      </c>
      <c r="F255">
        <v>631.3</v>
      </c>
      <c r="G255">
        <v>5.9</v>
      </c>
      <c r="H255">
        <v>50.3</v>
      </c>
      <c r="I255">
        <v>5.6</v>
      </c>
      <c r="K255">
        <f t="shared" si="63"/>
        <v>0.818412613575628</v>
      </c>
      <c r="L255">
        <f t="shared" si="48"/>
        <v>0.816500135025655</v>
      </c>
      <c r="M255">
        <f t="shared" si="49"/>
        <v>0.0799037947621593</v>
      </c>
      <c r="N255">
        <f t="shared" si="50"/>
        <v>0.0702133405347016</v>
      </c>
      <c r="O255">
        <f t="shared" si="51"/>
        <v>0.843532870122929</v>
      </c>
      <c r="P255">
        <f t="shared" si="52"/>
        <v>0.841884958142047</v>
      </c>
      <c r="Q255">
        <f t="shared" si="53"/>
        <v>0.00788348476750401</v>
      </c>
      <c r="R255">
        <f t="shared" si="54"/>
        <v>-0.0025654874426141</v>
      </c>
      <c r="S255">
        <f t="shared" si="55"/>
        <v>0.0672100481026189</v>
      </c>
      <c r="T255">
        <f t="shared" si="56"/>
        <v>0.0573859033216311</v>
      </c>
      <c r="U255">
        <f t="shared" si="57"/>
        <v>0.0653942735059093</v>
      </c>
      <c r="V255">
        <f t="shared" si="58"/>
        <v>0.0573292020271861</v>
      </c>
      <c r="W255">
        <f t="shared" si="59"/>
        <v>0.00748262960983431</v>
      </c>
      <c r="X255">
        <f t="shared" si="60"/>
        <v>-0.00297056440723738</v>
      </c>
      <c r="Y255">
        <f t="shared" si="61"/>
        <v>0.00664997853250305</v>
      </c>
      <c r="Z255">
        <f t="shared" si="62"/>
        <v>-0.00215984528823912</v>
      </c>
    </row>
    <row r="256" spans="1:26">
      <c r="A256">
        <v>654</v>
      </c>
      <c r="B256">
        <v>744.5</v>
      </c>
      <c r="C256">
        <v>7.8</v>
      </c>
      <c r="D256">
        <v>608.9</v>
      </c>
      <c r="E256">
        <v>57.5</v>
      </c>
      <c r="F256">
        <v>627.5</v>
      </c>
      <c r="G256">
        <v>5.9</v>
      </c>
      <c r="H256">
        <v>48.4</v>
      </c>
      <c r="I256">
        <v>5.6</v>
      </c>
      <c r="K256">
        <f t="shared" si="63"/>
        <v>0.817864338482203</v>
      </c>
      <c r="L256">
        <f t="shared" si="48"/>
        <v>0.815935930500882</v>
      </c>
      <c r="M256">
        <f t="shared" si="49"/>
        <v>0.0772330423102753</v>
      </c>
      <c r="N256">
        <f t="shared" si="50"/>
        <v>0.0674630107234967</v>
      </c>
      <c r="O256">
        <f t="shared" si="51"/>
        <v>0.842847548690396</v>
      </c>
      <c r="P256">
        <f t="shared" si="52"/>
        <v>0.841183656848106</v>
      </c>
      <c r="Q256">
        <f t="shared" si="53"/>
        <v>0.00792478173270651</v>
      </c>
      <c r="R256">
        <f t="shared" si="54"/>
        <v>-0.00257906882041536</v>
      </c>
      <c r="S256">
        <f t="shared" si="55"/>
        <v>0.065010073875084</v>
      </c>
      <c r="T256">
        <f t="shared" si="56"/>
        <v>0.0551106284783494</v>
      </c>
      <c r="U256">
        <f t="shared" si="57"/>
        <v>0.0631661510580613</v>
      </c>
      <c r="V256">
        <f t="shared" si="58"/>
        <v>0.0550454944290673</v>
      </c>
      <c r="W256">
        <f t="shared" si="59"/>
        <v>0.00752182672934856</v>
      </c>
      <c r="X256">
        <f t="shared" si="60"/>
        <v>-0.00298629021311253</v>
      </c>
      <c r="Y256">
        <f t="shared" si="61"/>
        <v>0.00667938285731812</v>
      </c>
      <c r="Z256">
        <f t="shared" si="62"/>
        <v>-0.00216947054161993</v>
      </c>
    </row>
    <row r="257" spans="1:26">
      <c r="A257">
        <v>655</v>
      </c>
      <c r="B257">
        <v>740.6</v>
      </c>
      <c r="C257">
        <v>7.8</v>
      </c>
      <c r="D257">
        <v>605.5</v>
      </c>
      <c r="E257">
        <v>55.4</v>
      </c>
      <c r="F257">
        <v>623.8</v>
      </c>
      <c r="G257">
        <v>5.9</v>
      </c>
      <c r="H257">
        <v>46.6</v>
      </c>
      <c r="I257">
        <v>5.6</v>
      </c>
      <c r="K257">
        <f t="shared" si="63"/>
        <v>0.81758034026465</v>
      </c>
      <c r="L257">
        <f t="shared" si="48"/>
        <v>0.81563864628821</v>
      </c>
      <c r="M257">
        <f t="shared" si="49"/>
        <v>0.0748042128004321</v>
      </c>
      <c r="N257">
        <f t="shared" si="50"/>
        <v>0.0649563318777293</v>
      </c>
      <c r="O257">
        <f t="shared" si="51"/>
        <v>0.84229003510667</v>
      </c>
      <c r="P257">
        <f t="shared" si="52"/>
        <v>0.84061135371179</v>
      </c>
      <c r="Q257">
        <f t="shared" si="53"/>
        <v>0.00796651363759114</v>
      </c>
      <c r="R257">
        <f t="shared" si="54"/>
        <v>-0.00259279475982533</v>
      </c>
      <c r="S257">
        <f t="shared" si="55"/>
        <v>0.0629219551714826</v>
      </c>
      <c r="T257">
        <f t="shared" si="56"/>
        <v>0.0529475982532751</v>
      </c>
      <c r="U257">
        <f t="shared" si="57"/>
        <v>0.0611584537546066</v>
      </c>
      <c r="V257">
        <f t="shared" si="58"/>
        <v>0.0529808946005988</v>
      </c>
      <c r="W257">
        <f t="shared" si="59"/>
        <v>0.00756143667296786</v>
      </c>
      <c r="X257">
        <f t="shared" si="60"/>
        <v>-0.00300218340611354</v>
      </c>
      <c r="Y257">
        <f t="shared" si="61"/>
        <v>0.00671011505148441</v>
      </c>
      <c r="Z257">
        <f t="shared" si="62"/>
        <v>-0.0021795327129536</v>
      </c>
    </row>
    <row r="258" spans="1:26">
      <c r="A258">
        <v>656</v>
      </c>
      <c r="B258">
        <v>736.7</v>
      </c>
      <c r="C258">
        <v>7.8</v>
      </c>
      <c r="D258">
        <v>602.2</v>
      </c>
      <c r="E258">
        <v>53.3</v>
      </c>
      <c r="F258">
        <v>620.3</v>
      </c>
      <c r="G258">
        <v>5.9</v>
      </c>
      <c r="H258">
        <v>44.8</v>
      </c>
      <c r="I258">
        <v>5.6</v>
      </c>
      <c r="K258">
        <f t="shared" si="63"/>
        <v>0.817429075607439</v>
      </c>
      <c r="L258">
        <f t="shared" si="48"/>
        <v>0.815475373851008</v>
      </c>
      <c r="M258">
        <f t="shared" si="49"/>
        <v>0.0723496674358626</v>
      </c>
      <c r="N258">
        <f t="shared" si="50"/>
        <v>0.0624228289202908</v>
      </c>
      <c r="O258">
        <f t="shared" si="51"/>
        <v>0.841998099633501</v>
      </c>
      <c r="P258">
        <f t="shared" si="52"/>
        <v>0.840307312388531</v>
      </c>
      <c r="Q258">
        <f t="shared" si="53"/>
        <v>0.00800868738971087</v>
      </c>
      <c r="R258">
        <f t="shared" si="54"/>
        <v>-0.00260666758128687</v>
      </c>
      <c r="S258">
        <f t="shared" si="55"/>
        <v>0.0608117279761097</v>
      </c>
      <c r="T258">
        <f t="shared" si="56"/>
        <v>0.0507614213197969</v>
      </c>
      <c r="U258">
        <f t="shared" si="57"/>
        <v>0.0591407217726028</v>
      </c>
      <c r="V258">
        <f t="shared" si="58"/>
        <v>0.0509042797506117</v>
      </c>
      <c r="W258">
        <f t="shared" si="59"/>
        <v>0.00760146599701371</v>
      </c>
      <c r="X258">
        <f t="shared" si="60"/>
        <v>-0.00301824667306901</v>
      </c>
      <c r="Y258">
        <f t="shared" si="61"/>
        <v>0.00674329956269534</v>
      </c>
      <c r="Z258">
        <f t="shared" si="62"/>
        <v>-0.00219040182952148</v>
      </c>
    </row>
    <row r="259" spans="1:26">
      <c r="A259">
        <v>657</v>
      </c>
      <c r="B259">
        <v>732.9</v>
      </c>
      <c r="C259">
        <v>7.8</v>
      </c>
      <c r="D259">
        <v>599.1</v>
      </c>
      <c r="E259">
        <v>51.3</v>
      </c>
      <c r="F259">
        <v>616.9</v>
      </c>
      <c r="G259">
        <v>5.9</v>
      </c>
      <c r="H259">
        <v>43.2</v>
      </c>
      <c r="I259">
        <v>5.6</v>
      </c>
      <c r="K259">
        <f t="shared" si="63"/>
        <v>0.817437576749898</v>
      </c>
      <c r="L259">
        <f t="shared" ref="L259:L302" si="64">(D259-C259)/(B259-C259)</f>
        <v>0.815473727761688</v>
      </c>
      <c r="M259">
        <f t="shared" ref="M259:M302" si="65">E259/B259</f>
        <v>0.0699959066721244</v>
      </c>
      <c r="N259">
        <f t="shared" ref="N259:N302" si="66">(E259-C259)/(B259-C259)</f>
        <v>0.0599917252792718</v>
      </c>
      <c r="O259">
        <f t="shared" ref="O259:O302" si="67">F259/B259</f>
        <v>0.841724655478237</v>
      </c>
      <c r="P259">
        <f t="shared" ref="P259:P302" si="68">(F259-C259)/(B259-C259)</f>
        <v>0.840022065921942</v>
      </c>
      <c r="Q259">
        <f t="shared" ref="Q259:Q302" si="69">G259/B259</f>
        <v>0.0080502114886069</v>
      </c>
      <c r="R259">
        <f t="shared" ref="R259:R302" si="70">(G259-C259)/(B259-C259)</f>
        <v>-0.00262032823058888</v>
      </c>
      <c r="S259">
        <f t="shared" ref="S259:S302" si="71">(H259)/B259</f>
        <v>0.0589439214081048</v>
      </c>
      <c r="T259">
        <f t="shared" ref="T259:T302" si="72">(H259-C259)/(B259-C259)</f>
        <v>0.048820852296235</v>
      </c>
      <c r="U259">
        <f t="shared" ref="U259:U302" si="73">K259*M259</f>
        <v>0.0572172843324734</v>
      </c>
      <c r="V259">
        <f t="shared" ref="V259:V302" si="74">L259*N259</f>
        <v>0.0489216758483429</v>
      </c>
      <c r="W259">
        <f t="shared" ref="W259:W302" si="75">I259/B259</f>
        <v>0.00764087870105062</v>
      </c>
      <c r="X259">
        <f t="shared" ref="X259:X302" si="76">(I259-C259)/(B259-C259)</f>
        <v>-0.00303406426699766</v>
      </c>
      <c r="Y259">
        <f t="shared" ref="Y259:Y302" si="77">O259*Q259</f>
        <v>0.00677606149177459</v>
      </c>
      <c r="Z259">
        <f t="shared" ref="Z259:Z302" si="78">P259*R259</f>
        <v>-0.00220113353365286</v>
      </c>
    </row>
    <row r="260" spans="1:26">
      <c r="A260">
        <v>658</v>
      </c>
      <c r="B260">
        <v>729.1</v>
      </c>
      <c r="C260">
        <v>7.8</v>
      </c>
      <c r="D260">
        <v>595.9</v>
      </c>
      <c r="E260">
        <v>49.3</v>
      </c>
      <c r="F260">
        <v>613.4</v>
      </c>
      <c r="G260">
        <v>5.9</v>
      </c>
      <c r="H260">
        <v>41.5</v>
      </c>
      <c r="I260">
        <v>5.6</v>
      </c>
      <c r="K260">
        <f t="shared" ref="K260:K302" si="79">D260/B260</f>
        <v>0.817309011109587</v>
      </c>
      <c r="L260">
        <f t="shared" si="64"/>
        <v>0.815333425759046</v>
      </c>
      <c r="M260">
        <f t="shared" si="65"/>
        <v>0.0676176107529831</v>
      </c>
      <c r="N260">
        <f t="shared" si="66"/>
        <v>0.0575350062387356</v>
      </c>
      <c r="O260">
        <f t="shared" si="67"/>
        <v>0.84131120559594</v>
      </c>
      <c r="P260">
        <f t="shared" si="68"/>
        <v>0.83959517537779</v>
      </c>
      <c r="Q260">
        <f t="shared" si="69"/>
        <v>0.0080921684268276</v>
      </c>
      <c r="R260">
        <f t="shared" si="70"/>
        <v>-0.00263413281574934</v>
      </c>
      <c r="S260">
        <f t="shared" si="71"/>
        <v>0.0569194897819229</v>
      </c>
      <c r="T260">
        <f t="shared" si="72"/>
        <v>0.0467211978372383</v>
      </c>
      <c r="U260">
        <f t="shared" si="73"/>
        <v>0.0552644825781136</v>
      </c>
      <c r="V260">
        <f t="shared" si="74"/>
        <v>0.0469102137376964</v>
      </c>
      <c r="W260">
        <f t="shared" si="75"/>
        <v>0.00768070223563297</v>
      </c>
      <c r="X260">
        <f t="shared" si="76"/>
        <v>-0.00305004852349924</v>
      </c>
      <c r="Y260">
        <f t="shared" si="77"/>
        <v>0.00680803197505973</v>
      </c>
      <c r="Z260">
        <f t="shared" si="78"/>
        <v>-0.00221160520340746</v>
      </c>
    </row>
    <row r="261" spans="1:26">
      <c r="A261">
        <v>659</v>
      </c>
      <c r="B261">
        <v>725.3</v>
      </c>
      <c r="C261">
        <v>7.8</v>
      </c>
      <c r="D261">
        <v>592.6</v>
      </c>
      <c r="E261">
        <v>47.4</v>
      </c>
      <c r="F261">
        <v>609.9</v>
      </c>
      <c r="G261">
        <v>5.8</v>
      </c>
      <c r="H261">
        <v>40</v>
      </c>
      <c r="I261">
        <v>5.6</v>
      </c>
      <c r="K261">
        <f t="shared" si="79"/>
        <v>0.817041224320971</v>
      </c>
      <c r="L261">
        <f t="shared" si="64"/>
        <v>0.815052264808362</v>
      </c>
      <c r="M261">
        <f t="shared" si="65"/>
        <v>0.0653522680270233</v>
      </c>
      <c r="N261">
        <f t="shared" si="66"/>
        <v>0.055191637630662</v>
      </c>
      <c r="O261">
        <f t="shared" si="67"/>
        <v>0.840893423411002</v>
      </c>
      <c r="P261">
        <f t="shared" si="68"/>
        <v>0.839163763066202</v>
      </c>
      <c r="Q261">
        <f t="shared" si="69"/>
        <v>0.00799669102440369</v>
      </c>
      <c r="R261">
        <f t="shared" si="70"/>
        <v>-0.00278745644599303</v>
      </c>
      <c r="S261">
        <f t="shared" si="71"/>
        <v>0.0551495932717496</v>
      </c>
      <c r="T261">
        <f t="shared" si="72"/>
        <v>0.0448780487804878</v>
      </c>
      <c r="U261">
        <f t="shared" si="73"/>
        <v>0.0533954970809513</v>
      </c>
      <c r="V261">
        <f t="shared" si="74"/>
        <v>0.0449840692493535</v>
      </c>
      <c r="W261">
        <f t="shared" si="75"/>
        <v>0.00772094305804495</v>
      </c>
      <c r="X261">
        <f t="shared" si="76"/>
        <v>-0.00306620209059233</v>
      </c>
      <c r="Y261">
        <f t="shared" si="77"/>
        <v>0.00672436489147086</v>
      </c>
      <c r="Z261">
        <f t="shared" si="78"/>
        <v>-0.00233913244060265</v>
      </c>
    </row>
    <row r="262" spans="1:26">
      <c r="A262">
        <v>660</v>
      </c>
      <c r="B262">
        <v>721.3</v>
      </c>
      <c r="C262">
        <v>7.8</v>
      </c>
      <c r="D262">
        <v>589.4</v>
      </c>
      <c r="E262">
        <v>45.7</v>
      </c>
      <c r="F262">
        <v>606.5</v>
      </c>
      <c r="G262">
        <v>5.9</v>
      </c>
      <c r="H262">
        <v>38.5</v>
      </c>
      <c r="I262">
        <v>5.6</v>
      </c>
      <c r="K262">
        <f t="shared" si="79"/>
        <v>0.817135727159296</v>
      </c>
      <c r="L262">
        <f t="shared" si="64"/>
        <v>0.815136650315347</v>
      </c>
      <c r="M262">
        <f t="shared" si="65"/>
        <v>0.0633578261472342</v>
      </c>
      <c r="N262">
        <f t="shared" si="66"/>
        <v>0.0531184302733006</v>
      </c>
      <c r="O262">
        <f t="shared" si="67"/>
        <v>0.84084292250104</v>
      </c>
      <c r="P262">
        <f t="shared" si="68"/>
        <v>0.839103013314646</v>
      </c>
      <c r="Q262">
        <f t="shared" si="69"/>
        <v>0.00817967558574796</v>
      </c>
      <c r="R262">
        <f t="shared" si="70"/>
        <v>-0.00266292922214436</v>
      </c>
      <c r="S262">
        <f t="shared" si="71"/>
        <v>0.0533758491612367</v>
      </c>
      <c r="T262">
        <f t="shared" si="72"/>
        <v>0.0430273300630694</v>
      </c>
      <c r="U262">
        <f t="shared" si="73"/>
        <v>0.0517719433400524</v>
      </c>
      <c r="V262">
        <f t="shared" si="74"/>
        <v>0.0432987793229876</v>
      </c>
      <c r="W262">
        <f t="shared" si="75"/>
        <v>0.00776375987799806</v>
      </c>
      <c r="X262">
        <f t="shared" si="76"/>
        <v>-0.00308339173090399</v>
      </c>
      <c r="Y262">
        <f t="shared" si="77"/>
        <v>0.00687782232463072</v>
      </c>
      <c r="Z262">
        <f t="shared" si="78"/>
        <v>-0.00223447193454496</v>
      </c>
    </row>
    <row r="263" spans="1:26">
      <c r="A263">
        <v>661</v>
      </c>
      <c r="B263">
        <v>717.1</v>
      </c>
      <c r="C263">
        <v>7.8</v>
      </c>
      <c r="D263">
        <v>586.2</v>
      </c>
      <c r="E263">
        <v>43.9</v>
      </c>
      <c r="F263">
        <v>603.1</v>
      </c>
      <c r="G263">
        <v>5.9</v>
      </c>
      <c r="H263">
        <v>37.1</v>
      </c>
      <c r="I263">
        <v>5.6</v>
      </c>
      <c r="K263">
        <f t="shared" si="79"/>
        <v>0.817459210709803</v>
      </c>
      <c r="L263">
        <f t="shared" si="64"/>
        <v>0.815451853940505</v>
      </c>
      <c r="M263">
        <f t="shared" si="65"/>
        <v>0.0612187979361316</v>
      </c>
      <c r="N263">
        <f t="shared" si="66"/>
        <v>0.0508952488368814</v>
      </c>
      <c r="O263">
        <f t="shared" si="67"/>
        <v>0.841026356156742</v>
      </c>
      <c r="P263">
        <f t="shared" si="68"/>
        <v>0.839278161567743</v>
      </c>
      <c r="Q263">
        <f t="shared" si="69"/>
        <v>0.00822758332171245</v>
      </c>
      <c r="R263">
        <f t="shared" si="70"/>
        <v>-0.00267869730720428</v>
      </c>
      <c r="S263">
        <f t="shared" si="71"/>
        <v>0.0517361595314461</v>
      </c>
      <c r="T263">
        <f t="shared" si="72"/>
        <v>0.0413083321584661</v>
      </c>
      <c r="U263">
        <f t="shared" si="73"/>
        <v>0.0500438702414731</v>
      </c>
      <c r="V263">
        <f t="shared" si="74"/>
        <v>0.0415026250207983</v>
      </c>
      <c r="W263">
        <f t="shared" si="75"/>
        <v>0.00780923162738809</v>
      </c>
      <c r="X263">
        <f t="shared" si="76"/>
        <v>-0.00310164951360496</v>
      </c>
      <c r="Y263">
        <f t="shared" si="77"/>
        <v>0.00691961442103581</v>
      </c>
      <c r="Z263">
        <f t="shared" si="78"/>
        <v>-0.00224817215138688</v>
      </c>
    </row>
    <row r="264" spans="1:26">
      <c r="A264">
        <v>662</v>
      </c>
      <c r="B264">
        <v>712.8</v>
      </c>
      <c r="C264">
        <v>7.7</v>
      </c>
      <c r="D264">
        <v>582.7</v>
      </c>
      <c r="E264">
        <v>42.2</v>
      </c>
      <c r="F264">
        <v>599.5</v>
      </c>
      <c r="G264">
        <v>6</v>
      </c>
      <c r="H264">
        <v>35.6</v>
      </c>
      <c r="I264">
        <v>5.6</v>
      </c>
      <c r="K264">
        <f t="shared" si="79"/>
        <v>0.817480359147026</v>
      </c>
      <c r="L264">
        <f t="shared" si="64"/>
        <v>0.815487164941143</v>
      </c>
      <c r="M264">
        <f t="shared" si="65"/>
        <v>0.0592031425364759</v>
      </c>
      <c r="N264">
        <f t="shared" si="66"/>
        <v>0.0489292298964686</v>
      </c>
      <c r="O264">
        <f t="shared" si="67"/>
        <v>0.841049382716049</v>
      </c>
      <c r="P264">
        <f t="shared" si="68"/>
        <v>0.839313572542902</v>
      </c>
      <c r="Q264">
        <f t="shared" si="69"/>
        <v>0.00841750841750842</v>
      </c>
      <c r="R264">
        <f t="shared" si="70"/>
        <v>-0.00241100553113034</v>
      </c>
      <c r="S264">
        <f t="shared" si="71"/>
        <v>0.0499438832772166</v>
      </c>
      <c r="T264">
        <f t="shared" si="72"/>
        <v>0.039568855481492</v>
      </c>
      <c r="U264">
        <f t="shared" si="73"/>
        <v>0.0483974062233509</v>
      </c>
      <c r="V264">
        <f t="shared" si="74"/>
        <v>0.0399011589710246</v>
      </c>
      <c r="W264">
        <f t="shared" si="75"/>
        <v>0.00785634118967452</v>
      </c>
      <c r="X264">
        <f t="shared" si="76"/>
        <v>-0.00297830095021983</v>
      </c>
      <c r="Y264">
        <f t="shared" si="77"/>
        <v>0.0070795402585526</v>
      </c>
      <c r="Z264">
        <f t="shared" si="78"/>
        <v>-0.0020235896657537</v>
      </c>
    </row>
    <row r="265" spans="1:26">
      <c r="A265">
        <v>663</v>
      </c>
      <c r="B265">
        <v>708.5</v>
      </c>
      <c r="C265">
        <v>7.6</v>
      </c>
      <c r="D265">
        <v>579.1</v>
      </c>
      <c r="E265">
        <v>40.6</v>
      </c>
      <c r="F265">
        <v>595.7</v>
      </c>
      <c r="G265">
        <v>6.1</v>
      </c>
      <c r="H265">
        <v>34.2</v>
      </c>
      <c r="I265">
        <v>5.6</v>
      </c>
      <c r="K265">
        <f t="shared" si="79"/>
        <v>0.817360621030346</v>
      </c>
      <c r="L265">
        <f t="shared" si="64"/>
        <v>0.815380225424454</v>
      </c>
      <c r="M265">
        <f t="shared" si="65"/>
        <v>0.0573041637261821</v>
      </c>
      <c r="N265">
        <f t="shared" si="66"/>
        <v>0.0470823227279212</v>
      </c>
      <c r="O265">
        <f t="shared" si="67"/>
        <v>0.840790402258292</v>
      </c>
      <c r="P265">
        <f t="shared" si="68"/>
        <v>0.839064060493651</v>
      </c>
      <c r="Q265">
        <f t="shared" si="69"/>
        <v>0.00860973888496824</v>
      </c>
      <c r="R265">
        <f t="shared" si="70"/>
        <v>-0.00214010557854187</v>
      </c>
      <c r="S265">
        <f t="shared" si="71"/>
        <v>0.0482709950599859</v>
      </c>
      <c r="T265">
        <f t="shared" si="72"/>
        <v>0.0379512055928092</v>
      </c>
      <c r="U265">
        <f t="shared" si="73"/>
        <v>0.0468381668508568</v>
      </c>
      <c r="V265">
        <f t="shared" si="74"/>
        <v>0.0383899949193993</v>
      </c>
      <c r="W265">
        <f t="shared" si="75"/>
        <v>0.00790402258292166</v>
      </c>
      <c r="X265">
        <f t="shared" si="76"/>
        <v>-0.0028534741047225</v>
      </c>
      <c r="Y265">
        <f t="shared" si="77"/>
        <v>0.00723898582043131</v>
      </c>
      <c r="Z265">
        <f t="shared" si="78"/>
        <v>-0.00179568567661646</v>
      </c>
    </row>
    <row r="266" spans="1:26">
      <c r="A266">
        <v>664</v>
      </c>
      <c r="B266">
        <v>704.1</v>
      </c>
      <c r="C266">
        <v>7.6</v>
      </c>
      <c r="D266">
        <v>575.3</v>
      </c>
      <c r="E266">
        <v>39</v>
      </c>
      <c r="F266">
        <v>591.9</v>
      </c>
      <c r="G266">
        <v>6.1</v>
      </c>
      <c r="H266">
        <v>33</v>
      </c>
      <c r="I266">
        <v>5.7</v>
      </c>
      <c r="K266">
        <f t="shared" si="79"/>
        <v>0.817071438716091</v>
      </c>
      <c r="L266">
        <f t="shared" si="64"/>
        <v>0.815075376884422</v>
      </c>
      <c r="M266">
        <f t="shared" si="65"/>
        <v>0.0553898593949723</v>
      </c>
      <c r="N266">
        <f t="shared" si="66"/>
        <v>0.0450825556353195</v>
      </c>
      <c r="O266">
        <f t="shared" si="67"/>
        <v>0.84064763527908</v>
      </c>
      <c r="P266">
        <f t="shared" si="68"/>
        <v>0.838908829863604</v>
      </c>
      <c r="Q266">
        <f t="shared" si="69"/>
        <v>0.00866354211049567</v>
      </c>
      <c r="R266">
        <f t="shared" si="70"/>
        <v>-0.00215362526920316</v>
      </c>
      <c r="S266">
        <f t="shared" si="71"/>
        <v>0.0468683425649766</v>
      </c>
      <c r="T266">
        <f t="shared" si="72"/>
        <v>0.0364680545585068</v>
      </c>
      <c r="U266">
        <f t="shared" si="73"/>
        <v>0.045257472106132</v>
      </c>
      <c r="V266">
        <f t="shared" si="74"/>
        <v>0.0367456810253709</v>
      </c>
      <c r="W266">
        <f t="shared" si="75"/>
        <v>0.00809544098849595</v>
      </c>
      <c r="X266">
        <f t="shared" si="76"/>
        <v>-0.00272792534099067</v>
      </c>
      <c r="Y266">
        <f t="shared" si="77"/>
        <v>0.00728298618832891</v>
      </c>
      <c r="Z266">
        <f t="shared" si="78"/>
        <v>-0.00180669525455191</v>
      </c>
    </row>
    <row r="267" spans="1:26">
      <c r="A267">
        <v>665</v>
      </c>
      <c r="B267">
        <v>699.9</v>
      </c>
      <c r="C267">
        <v>7.6</v>
      </c>
      <c r="D267">
        <v>571.8</v>
      </c>
      <c r="E267">
        <v>37.6</v>
      </c>
      <c r="F267">
        <v>588.3</v>
      </c>
      <c r="G267">
        <v>6.1</v>
      </c>
      <c r="H267">
        <v>31.7</v>
      </c>
      <c r="I267">
        <v>5.8</v>
      </c>
      <c r="K267">
        <f t="shared" si="79"/>
        <v>0.81697385340763</v>
      </c>
      <c r="L267">
        <f t="shared" si="64"/>
        <v>0.814964610717897</v>
      </c>
      <c r="M267">
        <f t="shared" si="65"/>
        <v>0.05372196028004</v>
      </c>
      <c r="N267">
        <f t="shared" si="66"/>
        <v>0.0433338148201647</v>
      </c>
      <c r="O267">
        <f t="shared" si="67"/>
        <v>0.840548649807115</v>
      </c>
      <c r="P267">
        <f t="shared" si="68"/>
        <v>0.838798208868987</v>
      </c>
      <c r="Q267">
        <f t="shared" si="69"/>
        <v>0.00871553079011287</v>
      </c>
      <c r="R267">
        <f t="shared" si="70"/>
        <v>-0.00216669074100823</v>
      </c>
      <c r="S267">
        <f t="shared" si="71"/>
        <v>0.0452921845977997</v>
      </c>
      <c r="T267">
        <f t="shared" si="72"/>
        <v>0.0348114979055323</v>
      </c>
      <c r="U267">
        <f t="shared" si="73"/>
        <v>0.0438894369025959</v>
      </c>
      <c r="V267">
        <f t="shared" si="74"/>
        <v>0.0353155255258369</v>
      </c>
      <c r="W267">
        <f t="shared" si="75"/>
        <v>0.00828689812830404</v>
      </c>
      <c r="X267">
        <f t="shared" si="76"/>
        <v>-0.00260002888920988</v>
      </c>
      <c r="Y267">
        <f t="shared" si="77"/>
        <v>0.00732582763798172</v>
      </c>
      <c r="Z267">
        <f t="shared" si="78"/>
        <v>-0.00181741631273073</v>
      </c>
    </row>
    <row r="268" spans="1:26">
      <c r="A268">
        <v>666</v>
      </c>
      <c r="B268">
        <v>695.8</v>
      </c>
      <c r="C268">
        <v>7.6</v>
      </c>
      <c r="D268">
        <v>568.5</v>
      </c>
      <c r="E268">
        <v>36.2</v>
      </c>
      <c r="F268">
        <v>584.9</v>
      </c>
      <c r="G268">
        <v>6.2</v>
      </c>
      <c r="H268">
        <v>30.5</v>
      </c>
      <c r="I268">
        <v>5.8</v>
      </c>
      <c r="K268">
        <f t="shared" si="79"/>
        <v>0.817045127910319</v>
      </c>
      <c r="L268">
        <f t="shared" si="64"/>
        <v>0.815024702121476</v>
      </c>
      <c r="M268">
        <f t="shared" si="65"/>
        <v>0.0520264443805691</v>
      </c>
      <c r="N268">
        <f t="shared" si="66"/>
        <v>0.041557686718977</v>
      </c>
      <c r="O268">
        <f t="shared" si="67"/>
        <v>0.840615119287151</v>
      </c>
      <c r="P268">
        <f t="shared" si="68"/>
        <v>0.838854984016274</v>
      </c>
      <c r="Q268">
        <f t="shared" si="69"/>
        <v>0.00891060649611958</v>
      </c>
      <c r="R268">
        <f t="shared" si="70"/>
        <v>-0.002034292356873</v>
      </c>
      <c r="S268">
        <f t="shared" si="71"/>
        <v>0.0438344351825237</v>
      </c>
      <c r="T268">
        <f t="shared" si="72"/>
        <v>0.0332752106945655</v>
      </c>
      <c r="U268">
        <f t="shared" si="73"/>
        <v>0.0425079529036412</v>
      </c>
      <c r="V268">
        <f t="shared" si="74"/>
        <v>0.0338705412389919</v>
      </c>
      <c r="W268">
        <f t="shared" si="75"/>
        <v>0.00833572865766025</v>
      </c>
      <c r="X268">
        <f t="shared" si="76"/>
        <v>-0.002615518744551</v>
      </c>
      <c r="Y268">
        <f t="shared" si="77"/>
        <v>0.00749039054265642</v>
      </c>
      <c r="Z268">
        <f t="shared" si="78"/>
        <v>-0.00170647628250913</v>
      </c>
    </row>
    <row r="269" spans="1:26">
      <c r="A269">
        <v>667</v>
      </c>
      <c r="B269">
        <v>691.9</v>
      </c>
      <c r="C269">
        <v>7.6</v>
      </c>
      <c r="D269">
        <v>565.4</v>
      </c>
      <c r="E269">
        <v>34.9</v>
      </c>
      <c r="F269">
        <v>581.7</v>
      </c>
      <c r="G269">
        <v>6.3</v>
      </c>
      <c r="H269">
        <v>29.4</v>
      </c>
      <c r="I269">
        <v>5.9</v>
      </c>
      <c r="K269">
        <f t="shared" si="79"/>
        <v>0.817170111287758</v>
      </c>
      <c r="L269">
        <f t="shared" si="64"/>
        <v>0.815139558673097</v>
      </c>
      <c r="M269">
        <f t="shared" si="65"/>
        <v>0.0504408151466975</v>
      </c>
      <c r="N269">
        <f t="shared" si="66"/>
        <v>0.0398947829899167</v>
      </c>
      <c r="O269">
        <f t="shared" si="67"/>
        <v>0.840728428963723</v>
      </c>
      <c r="P269">
        <f t="shared" si="68"/>
        <v>0.838959520678065</v>
      </c>
      <c r="Q269">
        <f t="shared" si="69"/>
        <v>0.00910536204653852</v>
      </c>
      <c r="R269">
        <f t="shared" si="70"/>
        <v>-0.00189975157094841</v>
      </c>
      <c r="S269">
        <f t="shared" si="71"/>
        <v>0.0424916895505131</v>
      </c>
      <c r="T269">
        <f t="shared" si="72"/>
        <v>0.0318573724974426</v>
      </c>
      <c r="U269">
        <f t="shared" si="73"/>
        <v>0.041218726526872</v>
      </c>
      <c r="V269">
        <f t="shared" si="74"/>
        <v>0.0325198157997597</v>
      </c>
      <c r="W269">
        <f t="shared" si="75"/>
        <v>0.00852724382136147</v>
      </c>
      <c r="X269">
        <f t="shared" si="76"/>
        <v>-0.00248429051585562</v>
      </c>
      <c r="Y269">
        <f t="shared" si="77"/>
        <v>0.00765513672853224</v>
      </c>
      <c r="Z269">
        <f t="shared" si="78"/>
        <v>-0.00159381466737028</v>
      </c>
    </row>
    <row r="270" spans="1:26">
      <c r="A270">
        <v>668</v>
      </c>
      <c r="B270">
        <v>688.1</v>
      </c>
      <c r="C270">
        <v>7.6</v>
      </c>
      <c r="D270">
        <v>562.3</v>
      </c>
      <c r="E270">
        <v>33.7</v>
      </c>
      <c r="F270">
        <v>578.5</v>
      </c>
      <c r="G270">
        <v>6.3</v>
      </c>
      <c r="H270">
        <v>28.3</v>
      </c>
      <c r="I270">
        <v>5.9</v>
      </c>
      <c r="K270">
        <f t="shared" si="79"/>
        <v>0.817177735794216</v>
      </c>
      <c r="L270">
        <f t="shared" si="64"/>
        <v>0.81513592946363</v>
      </c>
      <c r="M270">
        <f t="shared" si="65"/>
        <v>0.0489754396163348</v>
      </c>
      <c r="N270">
        <f t="shared" si="66"/>
        <v>0.0383541513592946</v>
      </c>
      <c r="O270">
        <f t="shared" si="67"/>
        <v>0.840720825461415</v>
      </c>
      <c r="P270">
        <f t="shared" si="68"/>
        <v>0.838941954445261</v>
      </c>
      <c r="Q270">
        <f t="shared" si="69"/>
        <v>0.00915564598168871</v>
      </c>
      <c r="R270">
        <f t="shared" si="70"/>
        <v>-0.00191036002939015</v>
      </c>
      <c r="S270">
        <f t="shared" si="71"/>
        <v>0.0411277430606017</v>
      </c>
      <c r="T270">
        <f t="shared" si="72"/>
        <v>0.0304188096987509</v>
      </c>
      <c r="U270">
        <f t="shared" si="73"/>
        <v>0.0400216388552028</v>
      </c>
      <c r="V270">
        <f t="shared" si="74"/>
        <v>0.0312638468170474</v>
      </c>
      <c r="W270">
        <f t="shared" si="75"/>
        <v>0.00857433512570847</v>
      </c>
      <c r="X270">
        <f t="shared" si="76"/>
        <v>-0.00249816311535635</v>
      </c>
      <c r="Y270">
        <f t="shared" si="77"/>
        <v>0.00769734224735782</v>
      </c>
      <c r="Z270">
        <f t="shared" si="78"/>
        <v>-0.00160268117675068</v>
      </c>
    </row>
    <row r="271" spans="1:26">
      <c r="A271">
        <v>669</v>
      </c>
      <c r="B271">
        <v>684.4</v>
      </c>
      <c r="C271">
        <v>7.6</v>
      </c>
      <c r="D271">
        <v>559.3</v>
      </c>
      <c r="E271">
        <v>32.4</v>
      </c>
      <c r="F271">
        <v>575.3</v>
      </c>
      <c r="G271">
        <v>6.4</v>
      </c>
      <c r="H271">
        <v>27.3</v>
      </c>
      <c r="I271">
        <v>5.8</v>
      </c>
      <c r="K271">
        <f t="shared" si="79"/>
        <v>0.817212156633548</v>
      </c>
      <c r="L271">
        <f t="shared" si="64"/>
        <v>0.815159574468085</v>
      </c>
      <c r="M271">
        <f t="shared" si="65"/>
        <v>0.0473407364114553</v>
      </c>
      <c r="N271">
        <f t="shared" si="66"/>
        <v>0.0366430260047281</v>
      </c>
      <c r="O271">
        <f t="shared" si="67"/>
        <v>0.840590298071303</v>
      </c>
      <c r="P271">
        <f t="shared" si="68"/>
        <v>0.838800236406619</v>
      </c>
      <c r="Q271">
        <f t="shared" si="69"/>
        <v>0.00935125657510228</v>
      </c>
      <c r="R271">
        <f t="shared" si="70"/>
        <v>-0.00177304964539007</v>
      </c>
      <c r="S271">
        <f t="shared" si="71"/>
        <v>0.0398889538281707</v>
      </c>
      <c r="T271">
        <f t="shared" si="72"/>
        <v>0.0291075650118203</v>
      </c>
      <c r="U271">
        <f t="shared" si="73"/>
        <v>0.0386874252994257</v>
      </c>
      <c r="V271">
        <f t="shared" si="74"/>
        <v>0.0298699134852372</v>
      </c>
      <c r="W271">
        <f t="shared" si="75"/>
        <v>0.00847457627118644</v>
      </c>
      <c r="X271">
        <f t="shared" si="76"/>
        <v>-0.00265957446808511</v>
      </c>
      <c r="Y271">
        <f t="shared" si="77"/>
        <v>0.00786057555180646</v>
      </c>
      <c r="Z271">
        <f t="shared" si="78"/>
        <v>-0.00148723446171386</v>
      </c>
    </row>
    <row r="272" spans="1:26">
      <c r="A272">
        <v>670</v>
      </c>
      <c r="B272">
        <v>680.7</v>
      </c>
      <c r="C272">
        <v>7.6</v>
      </c>
      <c r="D272">
        <v>556.2</v>
      </c>
      <c r="E272">
        <v>31.2</v>
      </c>
      <c r="F272">
        <v>572.1</v>
      </c>
      <c r="G272">
        <v>6.5</v>
      </c>
      <c r="H272">
        <v>26.3</v>
      </c>
      <c r="I272">
        <v>5.9</v>
      </c>
      <c r="K272">
        <f t="shared" si="79"/>
        <v>0.817100044072279</v>
      </c>
      <c r="L272">
        <f t="shared" si="64"/>
        <v>0.815034913088694</v>
      </c>
      <c r="M272">
        <f t="shared" si="65"/>
        <v>0.0458351696782724</v>
      </c>
      <c r="N272">
        <f t="shared" si="66"/>
        <v>0.0350616550289704</v>
      </c>
      <c r="O272">
        <f t="shared" si="67"/>
        <v>0.840458351696783</v>
      </c>
      <c r="P272">
        <f t="shared" si="68"/>
        <v>0.838656960332789</v>
      </c>
      <c r="Q272">
        <f t="shared" si="69"/>
        <v>0.00954899368297341</v>
      </c>
      <c r="R272">
        <f t="shared" si="70"/>
        <v>-0.00163422968355371</v>
      </c>
      <c r="S272">
        <f t="shared" si="71"/>
        <v>0.0386366975172616</v>
      </c>
      <c r="T272">
        <f t="shared" si="72"/>
        <v>0.027781904620413</v>
      </c>
      <c r="U272">
        <f t="shared" si="73"/>
        <v>0.0374519191641767</v>
      </c>
      <c r="V272">
        <f t="shared" si="74"/>
        <v>0.0285764729592827</v>
      </c>
      <c r="W272">
        <f t="shared" si="75"/>
        <v>0.0086675481122374</v>
      </c>
      <c r="X272">
        <f t="shared" si="76"/>
        <v>-0.00252562769276482</v>
      </c>
      <c r="Y272">
        <f t="shared" si="77"/>
        <v>0.00802553149115482</v>
      </c>
      <c r="Z272">
        <f t="shared" si="78"/>
        <v>-0.00137055809889477</v>
      </c>
    </row>
    <row r="273" spans="1:26">
      <c r="A273">
        <v>671</v>
      </c>
      <c r="B273">
        <v>676.8</v>
      </c>
      <c r="C273">
        <v>7.6</v>
      </c>
      <c r="D273">
        <v>553.2</v>
      </c>
      <c r="E273">
        <v>30.1</v>
      </c>
      <c r="F273">
        <v>568.9</v>
      </c>
      <c r="G273">
        <v>6.6</v>
      </c>
      <c r="H273">
        <v>25.3</v>
      </c>
      <c r="I273">
        <v>5.9</v>
      </c>
      <c r="K273">
        <f t="shared" si="79"/>
        <v>0.817375886524823</v>
      </c>
      <c r="L273">
        <f t="shared" si="64"/>
        <v>0.815301852958757</v>
      </c>
      <c r="M273">
        <f t="shared" si="65"/>
        <v>0.0444739952718676</v>
      </c>
      <c r="N273">
        <f t="shared" si="66"/>
        <v>0.0336222355050807</v>
      </c>
      <c r="O273">
        <f t="shared" si="67"/>
        <v>0.840573286052009</v>
      </c>
      <c r="P273">
        <f t="shared" si="68"/>
        <v>0.838762701733413</v>
      </c>
      <c r="Q273">
        <f t="shared" si="69"/>
        <v>0.00975177304964539</v>
      </c>
      <c r="R273">
        <f t="shared" si="70"/>
        <v>-0.00149432157800359</v>
      </c>
      <c r="S273">
        <f t="shared" si="71"/>
        <v>0.0373817966903073</v>
      </c>
      <c r="T273">
        <f t="shared" si="72"/>
        <v>0.0264494919306635</v>
      </c>
      <c r="U273">
        <f t="shared" si="73"/>
        <v>0.0363519713126436</v>
      </c>
      <c r="V273">
        <f t="shared" si="74"/>
        <v>0.027412270907908</v>
      </c>
      <c r="W273">
        <f t="shared" si="75"/>
        <v>0.00871749408983452</v>
      </c>
      <c r="X273">
        <f t="shared" si="76"/>
        <v>-0.0025403466826061</v>
      </c>
      <c r="Y273">
        <f t="shared" si="77"/>
        <v>0.00819707991717385</v>
      </c>
      <c r="Z273">
        <f t="shared" si="78"/>
        <v>-0.00125338120402483</v>
      </c>
    </row>
    <row r="274" spans="1:26">
      <c r="A274">
        <v>672</v>
      </c>
      <c r="B274">
        <v>672.8</v>
      </c>
      <c r="C274">
        <v>7.6</v>
      </c>
      <c r="D274">
        <v>550</v>
      </c>
      <c r="E274">
        <v>29.1</v>
      </c>
      <c r="F274">
        <v>565.6</v>
      </c>
      <c r="G274">
        <v>6.7</v>
      </c>
      <c r="H274">
        <v>24.4</v>
      </c>
      <c r="I274">
        <v>6</v>
      </c>
      <c r="K274">
        <f t="shared" si="79"/>
        <v>0.817479191438763</v>
      </c>
      <c r="L274">
        <f t="shared" si="64"/>
        <v>0.815393866506314</v>
      </c>
      <c r="M274">
        <f t="shared" si="65"/>
        <v>0.0432520808561237</v>
      </c>
      <c r="N274">
        <f t="shared" si="66"/>
        <v>0.0323211064341551</v>
      </c>
      <c r="O274">
        <f t="shared" si="67"/>
        <v>0.840665873959572</v>
      </c>
      <c r="P274">
        <f t="shared" si="68"/>
        <v>0.838845460012027</v>
      </c>
      <c r="Q274">
        <f t="shared" si="69"/>
        <v>0.00995838287752675</v>
      </c>
      <c r="R274">
        <f t="shared" si="70"/>
        <v>-0.00135297654840649</v>
      </c>
      <c r="S274">
        <f t="shared" si="71"/>
        <v>0.0362663495838288</v>
      </c>
      <c r="T274">
        <f t="shared" si="72"/>
        <v>0.0252555622369212</v>
      </c>
      <c r="U274">
        <f t="shared" si="73"/>
        <v>0.035357676086308</v>
      </c>
      <c r="V274">
        <f t="shared" si="74"/>
        <v>0.0263544319451079</v>
      </c>
      <c r="W274">
        <f t="shared" si="75"/>
        <v>0.0089179548156956</v>
      </c>
      <c r="X274">
        <f t="shared" si="76"/>
        <v>-0.00240529164161155</v>
      </c>
      <c r="Y274">
        <f t="shared" si="77"/>
        <v>0.00837167264496007</v>
      </c>
      <c r="Z274">
        <f t="shared" si="78"/>
        <v>-0.00113493823513353</v>
      </c>
    </row>
    <row r="275" spans="1:26">
      <c r="A275">
        <v>673</v>
      </c>
      <c r="B275">
        <v>668.6</v>
      </c>
      <c r="C275">
        <v>7.6</v>
      </c>
      <c r="D275">
        <v>546.5</v>
      </c>
      <c r="E275">
        <v>28.1</v>
      </c>
      <c r="F275">
        <v>562.2</v>
      </c>
      <c r="G275">
        <v>6.8</v>
      </c>
      <c r="H275">
        <v>23.5</v>
      </c>
      <c r="I275">
        <v>6.1</v>
      </c>
      <c r="K275">
        <f t="shared" si="79"/>
        <v>0.817379599162429</v>
      </c>
      <c r="L275">
        <f t="shared" si="64"/>
        <v>0.815279878971256</v>
      </c>
      <c r="M275">
        <f t="shared" si="65"/>
        <v>0.0420281184564762</v>
      </c>
      <c r="N275">
        <f t="shared" si="66"/>
        <v>0.0310136157337368</v>
      </c>
      <c r="O275">
        <f t="shared" si="67"/>
        <v>0.840861501645229</v>
      </c>
      <c r="P275">
        <f t="shared" si="68"/>
        <v>0.839031770045386</v>
      </c>
      <c r="Q275">
        <f t="shared" si="69"/>
        <v>0.0101705055339515</v>
      </c>
      <c r="R275">
        <f t="shared" si="70"/>
        <v>-0.00121028744326778</v>
      </c>
      <c r="S275">
        <f t="shared" si="71"/>
        <v>0.0351480705952737</v>
      </c>
      <c r="T275">
        <f t="shared" si="72"/>
        <v>0.024054462934947</v>
      </c>
      <c r="U275">
        <f t="shared" si="73"/>
        <v>0.0343529266175056</v>
      </c>
      <c r="V275">
        <f t="shared" si="74"/>
        <v>0.0252847768818619</v>
      </c>
      <c r="W275">
        <f t="shared" si="75"/>
        <v>0.00912354172898594</v>
      </c>
      <c r="X275">
        <f t="shared" si="76"/>
        <v>-0.00226928895612708</v>
      </c>
      <c r="Y275">
        <f t="shared" si="77"/>
        <v>0.0085519865557696</v>
      </c>
      <c r="Z275">
        <f t="shared" si="78"/>
        <v>-0.00101546961578867</v>
      </c>
    </row>
    <row r="276" spans="1:26">
      <c r="A276">
        <v>674</v>
      </c>
      <c r="B276">
        <v>664.4</v>
      </c>
      <c r="C276">
        <v>7.6</v>
      </c>
      <c r="D276">
        <v>542.7</v>
      </c>
      <c r="E276">
        <v>27.1</v>
      </c>
      <c r="F276">
        <v>558.4</v>
      </c>
      <c r="G276">
        <v>6.9</v>
      </c>
      <c r="H276">
        <v>22.6</v>
      </c>
      <c r="I276">
        <v>6.1</v>
      </c>
      <c r="K276">
        <f t="shared" si="79"/>
        <v>0.816827212522577</v>
      </c>
      <c r="L276">
        <f t="shared" si="64"/>
        <v>0.814707673568819</v>
      </c>
      <c r="M276">
        <f t="shared" si="65"/>
        <v>0.0407886815171583</v>
      </c>
      <c r="N276">
        <f t="shared" si="66"/>
        <v>0.0296894031668697</v>
      </c>
      <c r="O276">
        <f t="shared" si="67"/>
        <v>0.840457555689344</v>
      </c>
      <c r="P276">
        <f t="shared" si="68"/>
        <v>0.838611449451888</v>
      </c>
      <c r="Q276">
        <f t="shared" si="69"/>
        <v>0.0103853100541842</v>
      </c>
      <c r="R276">
        <f t="shared" si="70"/>
        <v>-0.00106577344701583</v>
      </c>
      <c r="S276">
        <f t="shared" si="71"/>
        <v>0.0340156532209512</v>
      </c>
      <c r="T276">
        <f t="shared" si="72"/>
        <v>0.0228380024360536</v>
      </c>
      <c r="U276">
        <f t="shared" si="73"/>
        <v>0.0333173050261316</v>
      </c>
      <c r="V276">
        <f t="shared" si="74"/>
        <v>0.0241881845837271</v>
      </c>
      <c r="W276">
        <f t="shared" si="75"/>
        <v>0.00918121613485852</v>
      </c>
      <c r="X276">
        <f t="shared" si="76"/>
        <v>-0.00228380024360536</v>
      </c>
      <c r="Y276">
        <f t="shared" si="77"/>
        <v>0.00872841230321564</v>
      </c>
      <c r="Z276">
        <f t="shared" si="78"/>
        <v>-0.000893769815189283</v>
      </c>
    </row>
    <row r="277" spans="1:26">
      <c r="A277">
        <v>675</v>
      </c>
      <c r="B277">
        <v>660.1</v>
      </c>
      <c r="C277">
        <v>7.6</v>
      </c>
      <c r="D277">
        <v>539</v>
      </c>
      <c r="E277">
        <v>26.1</v>
      </c>
      <c r="F277">
        <v>554.5</v>
      </c>
      <c r="G277">
        <v>7</v>
      </c>
      <c r="H277">
        <v>21.8</v>
      </c>
      <c r="I277">
        <v>6.1</v>
      </c>
      <c r="K277">
        <f t="shared" si="79"/>
        <v>0.816542948038176</v>
      </c>
      <c r="L277">
        <f t="shared" si="64"/>
        <v>0.814406130268199</v>
      </c>
      <c r="M277">
        <f t="shared" si="65"/>
        <v>0.0395394637176185</v>
      </c>
      <c r="N277">
        <f t="shared" si="66"/>
        <v>0.0283524904214559</v>
      </c>
      <c r="O277">
        <f t="shared" si="67"/>
        <v>0.840024238751704</v>
      </c>
      <c r="P277">
        <f t="shared" si="68"/>
        <v>0.83816091954023</v>
      </c>
      <c r="Q277">
        <f t="shared" si="69"/>
        <v>0.0106044538706257</v>
      </c>
      <c r="R277">
        <f t="shared" si="70"/>
        <v>-0.000919540229885057</v>
      </c>
      <c r="S277">
        <f t="shared" si="71"/>
        <v>0.0330252991970914</v>
      </c>
      <c r="T277">
        <f t="shared" si="72"/>
        <v>0.0217624521072797</v>
      </c>
      <c r="U277">
        <f t="shared" si="73"/>
        <v>0.0322856702678327</v>
      </c>
      <c r="V277">
        <f t="shared" si="74"/>
        <v>0.0230904420076041</v>
      </c>
      <c r="W277">
        <f t="shared" si="75"/>
        <v>0.00924102408725951</v>
      </c>
      <c r="X277">
        <f t="shared" si="76"/>
        <v>-0.00229885057471264</v>
      </c>
      <c r="Y277">
        <f t="shared" si="77"/>
        <v>0.00890799829004989</v>
      </c>
      <c r="Z277">
        <f t="shared" si="78"/>
        <v>-0.000770722684634694</v>
      </c>
    </row>
    <row r="278" spans="1:26">
      <c r="A278">
        <v>676</v>
      </c>
      <c r="B278">
        <v>655.9</v>
      </c>
      <c r="C278">
        <v>7.6</v>
      </c>
      <c r="D278">
        <v>535.3</v>
      </c>
      <c r="E278">
        <v>25.2</v>
      </c>
      <c r="F278">
        <v>550.8</v>
      </c>
      <c r="G278">
        <v>7.1</v>
      </c>
      <c r="H278">
        <v>21</v>
      </c>
      <c r="I278">
        <v>6.2</v>
      </c>
      <c r="K278">
        <f t="shared" si="79"/>
        <v>0.816130507699344</v>
      </c>
      <c r="L278">
        <f t="shared" si="64"/>
        <v>0.813975011568718</v>
      </c>
      <c r="M278">
        <f t="shared" si="65"/>
        <v>0.0384204909284952</v>
      </c>
      <c r="N278">
        <f t="shared" si="66"/>
        <v>0.0271479253432053</v>
      </c>
      <c r="O278">
        <f t="shared" si="67"/>
        <v>0.839762158865681</v>
      </c>
      <c r="P278">
        <f t="shared" si="68"/>
        <v>0.837883695819836</v>
      </c>
      <c r="Q278">
        <f t="shared" si="69"/>
        <v>0.0108248208568379</v>
      </c>
      <c r="R278">
        <f t="shared" si="70"/>
        <v>-0.000771247879068333</v>
      </c>
      <c r="S278">
        <f t="shared" si="71"/>
        <v>0.032017075773746</v>
      </c>
      <c r="T278">
        <f t="shared" si="72"/>
        <v>0.0206694431590313</v>
      </c>
      <c r="U278">
        <f t="shared" si="73"/>
        <v>0.0313561347675308</v>
      </c>
      <c r="V278">
        <f t="shared" si="74"/>
        <v>0.0220977328453022</v>
      </c>
      <c r="W278">
        <f t="shared" si="75"/>
        <v>0.00945266046653453</v>
      </c>
      <c r="X278">
        <f t="shared" si="76"/>
        <v>-0.00215949406139133</v>
      </c>
      <c r="Y278">
        <f t="shared" si="77"/>
        <v>0.00909027493207247</v>
      </c>
      <c r="Z278">
        <f t="shared" si="78"/>
        <v>-0.000646216023306985</v>
      </c>
    </row>
    <row r="279" spans="1:26">
      <c r="A279">
        <v>677</v>
      </c>
      <c r="B279">
        <v>651.7</v>
      </c>
      <c r="C279">
        <v>7.6</v>
      </c>
      <c r="D279">
        <v>531.9</v>
      </c>
      <c r="E279">
        <v>24.3</v>
      </c>
      <c r="F279">
        <v>547.4</v>
      </c>
      <c r="G279">
        <v>7.3</v>
      </c>
      <c r="H279">
        <v>20.3</v>
      </c>
      <c r="I279">
        <v>6.3</v>
      </c>
      <c r="K279">
        <f t="shared" si="79"/>
        <v>0.816173085775664</v>
      </c>
      <c r="L279">
        <f t="shared" si="64"/>
        <v>0.814004036640273</v>
      </c>
      <c r="M279">
        <f t="shared" si="65"/>
        <v>0.0372870952892435</v>
      </c>
      <c r="N279">
        <f t="shared" si="66"/>
        <v>0.0259276509858718</v>
      </c>
      <c r="O279">
        <f t="shared" si="67"/>
        <v>0.839957035445757</v>
      </c>
      <c r="P279">
        <f t="shared" si="68"/>
        <v>0.838068622884645</v>
      </c>
      <c r="Q279">
        <f t="shared" si="69"/>
        <v>0.0112014730704312</v>
      </c>
      <c r="R279">
        <f t="shared" si="70"/>
        <v>-0.000465766185374941</v>
      </c>
      <c r="S279">
        <f t="shared" si="71"/>
        <v>0.0311493018259936</v>
      </c>
      <c r="T279">
        <f t="shared" si="72"/>
        <v>0.0197174351808725</v>
      </c>
      <c r="U279">
        <f t="shared" si="73"/>
        <v>0.0304327236218331</v>
      </c>
      <c r="V279">
        <f t="shared" si="74"/>
        <v>0.0211052125630998</v>
      </c>
      <c r="W279">
        <f t="shared" si="75"/>
        <v>0.00966702470461869</v>
      </c>
      <c r="X279">
        <f t="shared" si="76"/>
        <v>-0.00201832013662475</v>
      </c>
      <c r="Y279">
        <f t="shared" si="77"/>
        <v>0.00940875611286486</v>
      </c>
      <c r="Z279">
        <f t="shared" si="78"/>
        <v>-0.000390344025563412</v>
      </c>
    </row>
    <row r="280" spans="1:26">
      <c r="A280">
        <v>678</v>
      </c>
      <c r="B280">
        <v>647.6</v>
      </c>
      <c r="C280">
        <v>7.6</v>
      </c>
      <c r="D280">
        <v>528.5</v>
      </c>
      <c r="E280">
        <v>23.5</v>
      </c>
      <c r="F280">
        <v>544</v>
      </c>
      <c r="G280">
        <v>7.4</v>
      </c>
      <c r="H280">
        <v>19.5</v>
      </c>
      <c r="I280">
        <v>6.3</v>
      </c>
      <c r="K280">
        <f t="shared" si="79"/>
        <v>0.816090179122915</v>
      </c>
      <c r="L280">
        <f t="shared" si="64"/>
        <v>0.81390625</v>
      </c>
      <c r="M280">
        <f t="shared" si="65"/>
        <v>0.0362878319950587</v>
      </c>
      <c r="N280">
        <f t="shared" si="66"/>
        <v>0.02484375</v>
      </c>
      <c r="O280">
        <f t="shared" si="67"/>
        <v>0.840024706609018</v>
      </c>
      <c r="P280">
        <f t="shared" si="68"/>
        <v>0.838125</v>
      </c>
      <c r="Q280">
        <f t="shared" si="69"/>
        <v>0.0114268066707844</v>
      </c>
      <c r="R280">
        <f t="shared" si="70"/>
        <v>-0.000312499999999999</v>
      </c>
      <c r="S280">
        <f t="shared" si="71"/>
        <v>0.0301111797405806</v>
      </c>
      <c r="T280">
        <f t="shared" si="72"/>
        <v>0.01859375</v>
      </c>
      <c r="U280">
        <f t="shared" si="73"/>
        <v>0.0296141433128297</v>
      </c>
      <c r="V280">
        <f t="shared" si="74"/>
        <v>0.0202204833984375</v>
      </c>
      <c r="W280">
        <f t="shared" si="75"/>
        <v>0.00972822730080296</v>
      </c>
      <c r="X280">
        <f t="shared" si="76"/>
        <v>-0.00203125</v>
      </c>
      <c r="Y280">
        <f t="shared" si="77"/>
        <v>0.00959879992110366</v>
      </c>
      <c r="Z280">
        <f t="shared" si="78"/>
        <v>-0.000261914062499999</v>
      </c>
    </row>
    <row r="281" spans="1:26">
      <c r="A281">
        <v>679</v>
      </c>
      <c r="B281">
        <v>643.3</v>
      </c>
      <c r="C281">
        <v>7.6</v>
      </c>
      <c r="D281">
        <v>525.1</v>
      </c>
      <c r="E281">
        <v>22.7</v>
      </c>
      <c r="F281">
        <v>540.6</v>
      </c>
      <c r="G281">
        <v>7.6</v>
      </c>
      <c r="H281">
        <v>18.8</v>
      </c>
      <c r="I281">
        <v>6.4</v>
      </c>
      <c r="K281">
        <f t="shared" si="79"/>
        <v>0.816259909839888</v>
      </c>
      <c r="L281">
        <f t="shared" si="64"/>
        <v>0.814063237376121</v>
      </c>
      <c r="M281">
        <f t="shared" si="65"/>
        <v>0.0352868024249961</v>
      </c>
      <c r="N281">
        <f t="shared" si="66"/>
        <v>0.0237533427717477</v>
      </c>
      <c r="O281">
        <f t="shared" si="67"/>
        <v>0.840354422508938</v>
      </c>
      <c r="P281">
        <f t="shared" si="68"/>
        <v>0.838445807770961</v>
      </c>
      <c r="Q281">
        <f t="shared" si="69"/>
        <v>0.0118140836312762</v>
      </c>
      <c r="R281">
        <f t="shared" si="70"/>
        <v>0</v>
      </c>
      <c r="S281">
        <f t="shared" si="71"/>
        <v>0.0292243121405254</v>
      </c>
      <c r="T281">
        <f t="shared" si="72"/>
        <v>0.0176183734465943</v>
      </c>
      <c r="U281">
        <f t="shared" si="73"/>
        <v>0.0288032021659653</v>
      </c>
      <c r="V281">
        <f t="shared" si="74"/>
        <v>0.0193367231152736</v>
      </c>
      <c r="W281">
        <f t="shared" si="75"/>
        <v>0.00994870200528525</v>
      </c>
      <c r="X281">
        <f t="shared" si="76"/>
        <v>-0.00188768286927796</v>
      </c>
      <c r="Y281">
        <f t="shared" si="77"/>
        <v>0.00992801742743344</v>
      </c>
      <c r="Z281">
        <f t="shared" si="78"/>
        <v>0</v>
      </c>
    </row>
    <row r="282" spans="1:26">
      <c r="A282">
        <v>680</v>
      </c>
      <c r="B282">
        <v>638.8</v>
      </c>
      <c r="C282">
        <v>7.6</v>
      </c>
      <c r="D282">
        <v>521.6</v>
      </c>
      <c r="E282">
        <v>22</v>
      </c>
      <c r="F282">
        <v>537.2</v>
      </c>
      <c r="G282">
        <v>7.8</v>
      </c>
      <c r="H282">
        <v>18.1</v>
      </c>
      <c r="I282">
        <v>6.5</v>
      </c>
      <c r="K282">
        <f t="shared" si="79"/>
        <v>0.816530995616782</v>
      </c>
      <c r="L282">
        <f t="shared" si="64"/>
        <v>0.814321926489227</v>
      </c>
      <c r="M282">
        <f t="shared" si="65"/>
        <v>0.0344395742016281</v>
      </c>
      <c r="N282">
        <f t="shared" si="66"/>
        <v>0.0228136882129278</v>
      </c>
      <c r="O282">
        <f t="shared" si="67"/>
        <v>0.840951784596118</v>
      </c>
      <c r="P282">
        <f t="shared" si="68"/>
        <v>0.839036755386565</v>
      </c>
      <c r="Q282">
        <f t="shared" si="69"/>
        <v>0.0122103944896681</v>
      </c>
      <c r="R282">
        <f t="shared" si="70"/>
        <v>0.000316856780735108</v>
      </c>
      <c r="S282">
        <f t="shared" si="71"/>
        <v>0.028334376956794</v>
      </c>
      <c r="T282">
        <f t="shared" si="72"/>
        <v>0.0166349809885932</v>
      </c>
      <c r="U282">
        <f t="shared" si="73"/>
        <v>0.0281209798114734</v>
      </c>
      <c r="V282">
        <f t="shared" si="74"/>
        <v>0.0185776865358759</v>
      </c>
      <c r="W282">
        <f t="shared" si="75"/>
        <v>0.0101753287413901</v>
      </c>
      <c r="X282">
        <f t="shared" si="76"/>
        <v>-0.00174271229404309</v>
      </c>
      <c r="Y282">
        <f t="shared" si="77"/>
        <v>0.010268353036709</v>
      </c>
      <c r="Z282">
        <f t="shared" si="78"/>
        <v>0.000265854485230217</v>
      </c>
    </row>
    <row r="283" spans="1:26">
      <c r="A283">
        <v>681</v>
      </c>
      <c r="B283">
        <v>634.3</v>
      </c>
      <c r="C283">
        <v>7.6</v>
      </c>
      <c r="D283">
        <v>518.3</v>
      </c>
      <c r="E283">
        <v>21.3</v>
      </c>
      <c r="F283">
        <v>533.7</v>
      </c>
      <c r="G283">
        <v>8</v>
      </c>
      <c r="H283">
        <v>17.5</v>
      </c>
      <c r="I283">
        <v>6.7</v>
      </c>
      <c r="K283">
        <f t="shared" si="79"/>
        <v>0.817121236008198</v>
      </c>
      <c r="L283">
        <f t="shared" si="64"/>
        <v>0.814903462581778</v>
      </c>
      <c r="M283">
        <f t="shared" si="65"/>
        <v>0.0335803247674602</v>
      </c>
      <c r="N283">
        <f t="shared" si="66"/>
        <v>0.0218605393330142</v>
      </c>
      <c r="O283">
        <f t="shared" si="67"/>
        <v>0.841399968469179</v>
      </c>
      <c r="P283">
        <f t="shared" si="68"/>
        <v>0.839476623583852</v>
      </c>
      <c r="Q283">
        <f t="shared" si="69"/>
        <v>0.0126123285511588</v>
      </c>
      <c r="R283">
        <f t="shared" si="70"/>
        <v>0.000638263922131802</v>
      </c>
      <c r="S283">
        <f t="shared" si="71"/>
        <v>0.0275894687056598</v>
      </c>
      <c r="T283">
        <f t="shared" si="72"/>
        <v>0.0157970320727621</v>
      </c>
      <c r="U283">
        <f t="shared" si="73"/>
        <v>0.0274391964795438</v>
      </c>
      <c r="V283">
        <f t="shared" si="74"/>
        <v>0.0178142291963784</v>
      </c>
      <c r="W283">
        <f t="shared" si="75"/>
        <v>0.0105628251615955</v>
      </c>
      <c r="X283">
        <f t="shared" si="76"/>
        <v>-0.00143609382479655</v>
      </c>
      <c r="Y283">
        <f t="shared" si="77"/>
        <v>0.0106120128452679</v>
      </c>
      <c r="Z283">
        <f t="shared" si="78"/>
        <v>0.000535807642306592</v>
      </c>
    </row>
    <row r="284" spans="1:26">
      <c r="A284">
        <v>682</v>
      </c>
      <c r="B284">
        <v>630</v>
      </c>
      <c r="C284">
        <v>7.6</v>
      </c>
      <c r="D284">
        <v>514.7</v>
      </c>
      <c r="E284">
        <v>20.7</v>
      </c>
      <c r="F284">
        <v>529.9</v>
      </c>
      <c r="G284">
        <v>8.1</v>
      </c>
      <c r="H284">
        <v>16.9</v>
      </c>
      <c r="I284">
        <v>6.8</v>
      </c>
      <c r="K284">
        <f t="shared" si="79"/>
        <v>0.816984126984127</v>
      </c>
      <c r="L284">
        <f t="shared" si="64"/>
        <v>0.814749357326478</v>
      </c>
      <c r="M284">
        <f t="shared" si="65"/>
        <v>0.0328571428571429</v>
      </c>
      <c r="N284">
        <f t="shared" si="66"/>
        <v>0.021047557840617</v>
      </c>
      <c r="O284">
        <f t="shared" si="67"/>
        <v>0.841111111111111</v>
      </c>
      <c r="P284">
        <f t="shared" si="68"/>
        <v>0.839170951156812</v>
      </c>
      <c r="Q284">
        <f t="shared" si="69"/>
        <v>0.0128571428571429</v>
      </c>
      <c r="R284">
        <f t="shared" si="70"/>
        <v>0.000803341902313625</v>
      </c>
      <c r="S284">
        <f t="shared" si="71"/>
        <v>0.0268253968253968</v>
      </c>
      <c r="T284">
        <f t="shared" si="72"/>
        <v>0.0149421593830334</v>
      </c>
      <c r="U284">
        <f t="shared" si="73"/>
        <v>0.0268437641723356</v>
      </c>
      <c r="V284">
        <f t="shared" si="74"/>
        <v>0.0171484842239346</v>
      </c>
      <c r="W284">
        <f t="shared" si="75"/>
        <v>0.0107936507936508</v>
      </c>
      <c r="X284">
        <f t="shared" si="76"/>
        <v>-0.0012853470437018</v>
      </c>
      <c r="Y284">
        <f t="shared" si="77"/>
        <v>0.0108142857142857</v>
      </c>
      <c r="Z284">
        <f t="shared" si="78"/>
        <v>0.000674141188268647</v>
      </c>
    </row>
    <row r="285" spans="1:26">
      <c r="A285">
        <v>683</v>
      </c>
      <c r="B285">
        <v>626.2</v>
      </c>
      <c r="C285">
        <v>7.5</v>
      </c>
      <c r="D285">
        <v>510.6</v>
      </c>
      <c r="E285">
        <v>20</v>
      </c>
      <c r="F285">
        <v>525.6</v>
      </c>
      <c r="G285">
        <v>8.3</v>
      </c>
      <c r="H285">
        <v>16.4</v>
      </c>
      <c r="I285">
        <v>6.8</v>
      </c>
      <c r="K285">
        <f t="shared" si="79"/>
        <v>0.815394442670073</v>
      </c>
      <c r="L285">
        <f t="shared" si="64"/>
        <v>0.813156618716664</v>
      </c>
      <c r="M285">
        <f t="shared" si="65"/>
        <v>0.0319386777387416</v>
      </c>
      <c r="N285">
        <f t="shared" si="66"/>
        <v>0.0202036528204299</v>
      </c>
      <c r="O285">
        <f t="shared" si="67"/>
        <v>0.83934845097413</v>
      </c>
      <c r="P285">
        <f t="shared" si="68"/>
        <v>0.83740100210118</v>
      </c>
      <c r="Q285">
        <f t="shared" si="69"/>
        <v>0.0132545512615778</v>
      </c>
      <c r="R285">
        <f t="shared" si="70"/>
        <v>0.00129303378050752</v>
      </c>
      <c r="S285">
        <f t="shared" si="71"/>
        <v>0.0261897157457681</v>
      </c>
      <c r="T285">
        <f t="shared" si="72"/>
        <v>0.0143850008081461</v>
      </c>
      <c r="U285">
        <f t="shared" si="73"/>
        <v>0.0260426203344003</v>
      </c>
      <c r="V285">
        <f t="shared" si="74"/>
        <v>0.0164287340131862</v>
      </c>
      <c r="W285">
        <f t="shared" si="75"/>
        <v>0.0108591504311721</v>
      </c>
      <c r="X285">
        <f t="shared" si="76"/>
        <v>-0.00113140455794408</v>
      </c>
      <c r="Y285">
        <f t="shared" si="77"/>
        <v>0.0111251870697625</v>
      </c>
      <c r="Z285">
        <f t="shared" si="78"/>
        <v>0.00108278778354767</v>
      </c>
    </row>
    <row r="286" spans="1:26">
      <c r="A286">
        <v>684</v>
      </c>
      <c r="B286">
        <v>623.1</v>
      </c>
      <c r="C286">
        <v>7.5</v>
      </c>
      <c r="D286">
        <v>506.9</v>
      </c>
      <c r="E286">
        <v>19.4</v>
      </c>
      <c r="F286">
        <v>521.8</v>
      </c>
      <c r="G286">
        <v>8.6</v>
      </c>
      <c r="H286">
        <v>15.9</v>
      </c>
      <c r="I286">
        <v>6.9</v>
      </c>
      <c r="K286">
        <f t="shared" si="79"/>
        <v>0.813513079762478</v>
      </c>
      <c r="L286">
        <f t="shared" si="64"/>
        <v>0.81124106562703</v>
      </c>
      <c r="M286">
        <f t="shared" si="65"/>
        <v>0.0311346493339753</v>
      </c>
      <c r="N286">
        <f t="shared" si="66"/>
        <v>0.0193307342430149</v>
      </c>
      <c r="O286">
        <f t="shared" si="67"/>
        <v>0.837425774354036</v>
      </c>
      <c r="P286">
        <f t="shared" si="68"/>
        <v>0.835445094217024</v>
      </c>
      <c r="Q286">
        <f t="shared" si="69"/>
        <v>0.0138019579521746</v>
      </c>
      <c r="R286">
        <f t="shared" si="70"/>
        <v>0.00178687459389214</v>
      </c>
      <c r="S286">
        <f t="shared" si="71"/>
        <v>0.0255175734232065</v>
      </c>
      <c r="T286">
        <f t="shared" si="72"/>
        <v>0.01364522417154</v>
      </c>
      <c r="U286">
        <f t="shared" si="73"/>
        <v>0.025328444467007</v>
      </c>
      <c r="V286">
        <f t="shared" si="74"/>
        <v>0.0156818854466564</v>
      </c>
      <c r="W286">
        <f t="shared" si="75"/>
        <v>0.0110736639383727</v>
      </c>
      <c r="X286">
        <f t="shared" si="76"/>
        <v>-0.000974658869395711</v>
      </c>
      <c r="Y286">
        <f t="shared" si="77"/>
        <v>0.0115581153257017</v>
      </c>
      <c r="Z286">
        <f t="shared" si="78"/>
        <v>0.00149283561344822</v>
      </c>
    </row>
    <row r="287" spans="1:26">
      <c r="A287">
        <v>685</v>
      </c>
      <c r="B287">
        <v>620.8</v>
      </c>
      <c r="C287">
        <v>7.5</v>
      </c>
      <c r="D287">
        <v>505</v>
      </c>
      <c r="E287">
        <v>18.9</v>
      </c>
      <c r="F287">
        <v>519.9</v>
      </c>
      <c r="G287">
        <v>8.8</v>
      </c>
      <c r="H287">
        <v>15.4</v>
      </c>
      <c r="I287">
        <v>7</v>
      </c>
      <c r="K287">
        <f t="shared" si="79"/>
        <v>0.813466494845361</v>
      </c>
      <c r="L287">
        <f t="shared" si="64"/>
        <v>0.811185390510354</v>
      </c>
      <c r="M287">
        <f t="shared" si="65"/>
        <v>0.030444587628866</v>
      </c>
      <c r="N287">
        <f t="shared" si="66"/>
        <v>0.0185879667373227</v>
      </c>
      <c r="O287">
        <f t="shared" si="67"/>
        <v>0.837467783505155</v>
      </c>
      <c r="P287">
        <f t="shared" si="68"/>
        <v>0.835480189140714</v>
      </c>
      <c r="Q287">
        <f t="shared" si="69"/>
        <v>0.0141752577319588</v>
      </c>
      <c r="R287">
        <f t="shared" si="70"/>
        <v>0.00211968041741399</v>
      </c>
      <c r="S287">
        <f t="shared" si="71"/>
        <v>0.0248067010309278</v>
      </c>
      <c r="T287">
        <f t="shared" si="72"/>
        <v>0.012881134844285</v>
      </c>
      <c r="U287">
        <f t="shared" si="73"/>
        <v>0.024765651985466</v>
      </c>
      <c r="V287">
        <f t="shared" si="74"/>
        <v>0.0150782870566086</v>
      </c>
      <c r="W287">
        <f t="shared" si="75"/>
        <v>0.0112757731958763</v>
      </c>
      <c r="X287">
        <f t="shared" si="76"/>
        <v>-0.000815261699005381</v>
      </c>
      <c r="Y287">
        <f t="shared" si="77"/>
        <v>0.0118713216733978</v>
      </c>
      <c r="Z287">
        <f t="shared" si="78"/>
        <v>0.00177095099605891</v>
      </c>
    </row>
    <row r="288" spans="1:26">
      <c r="A288">
        <v>686</v>
      </c>
      <c r="B288">
        <v>619.3</v>
      </c>
      <c r="C288">
        <v>7.5</v>
      </c>
      <c r="D288">
        <v>504.6</v>
      </c>
      <c r="E288">
        <v>18.4</v>
      </c>
      <c r="F288">
        <v>519.5</v>
      </c>
      <c r="G288">
        <v>9</v>
      </c>
      <c r="H288">
        <v>14.9</v>
      </c>
      <c r="I288">
        <v>7.2</v>
      </c>
      <c r="K288">
        <f t="shared" si="79"/>
        <v>0.814790892943646</v>
      </c>
      <c r="L288">
        <f t="shared" si="64"/>
        <v>0.812520431513567</v>
      </c>
      <c r="M288">
        <f t="shared" si="65"/>
        <v>0.0297109639916034</v>
      </c>
      <c r="N288">
        <f t="shared" si="66"/>
        <v>0.0178162798300098</v>
      </c>
      <c r="O288">
        <f t="shared" si="67"/>
        <v>0.838850314871629</v>
      </c>
      <c r="P288">
        <f t="shared" si="68"/>
        <v>0.836874795684864</v>
      </c>
      <c r="Q288">
        <f t="shared" si="69"/>
        <v>0.0145325367350234</v>
      </c>
      <c r="R288">
        <f t="shared" si="70"/>
        <v>0.002451781627983</v>
      </c>
      <c r="S288">
        <f t="shared" si="71"/>
        <v>0.0240594219279832</v>
      </c>
      <c r="T288">
        <f t="shared" si="72"/>
        <v>0.0120954560313828</v>
      </c>
      <c r="U288">
        <f t="shared" si="73"/>
        <v>0.0242082228809351</v>
      </c>
      <c r="V288">
        <f t="shared" si="74"/>
        <v>0.014476091375446</v>
      </c>
      <c r="W288">
        <f t="shared" si="75"/>
        <v>0.0116260293880187</v>
      </c>
      <c r="X288">
        <f t="shared" si="76"/>
        <v>-0.0004903563255966</v>
      </c>
      <c r="Y288">
        <f t="shared" si="77"/>
        <v>0.0121906230160579</v>
      </c>
      <c r="Z288">
        <f t="shared" si="78"/>
        <v>0.00205183424898218</v>
      </c>
    </row>
    <row r="289" spans="1:26">
      <c r="A289">
        <v>687</v>
      </c>
      <c r="B289">
        <v>618.1</v>
      </c>
      <c r="C289">
        <v>7.6</v>
      </c>
      <c r="D289">
        <v>504.3</v>
      </c>
      <c r="E289">
        <v>18</v>
      </c>
      <c r="F289">
        <v>519.2</v>
      </c>
      <c r="G289">
        <v>9.1</v>
      </c>
      <c r="H289">
        <v>14.5</v>
      </c>
      <c r="I289">
        <v>7.3</v>
      </c>
      <c r="K289">
        <f t="shared" si="79"/>
        <v>0.815887396861349</v>
      </c>
      <c r="L289">
        <f t="shared" si="64"/>
        <v>0.813595413595414</v>
      </c>
      <c r="M289">
        <f t="shared" si="65"/>
        <v>0.029121501375182</v>
      </c>
      <c r="N289">
        <f t="shared" si="66"/>
        <v>0.017035217035217</v>
      </c>
      <c r="O289">
        <f t="shared" si="67"/>
        <v>0.83999352855525</v>
      </c>
      <c r="P289">
        <f t="shared" si="68"/>
        <v>0.838001638001638</v>
      </c>
      <c r="Q289">
        <f t="shared" si="69"/>
        <v>0.014722536806342</v>
      </c>
      <c r="R289">
        <f t="shared" si="70"/>
        <v>0.00245700245700246</v>
      </c>
      <c r="S289">
        <f t="shared" si="71"/>
        <v>0.0234589872188966</v>
      </c>
      <c r="T289">
        <f t="shared" si="72"/>
        <v>0.0113022113022113</v>
      </c>
      <c r="U289">
        <f t="shared" si="73"/>
        <v>0.0237598659496915</v>
      </c>
      <c r="V289">
        <f t="shared" si="74"/>
        <v>0.013859774449455</v>
      </c>
      <c r="W289">
        <f t="shared" si="75"/>
        <v>0.0118103866688238</v>
      </c>
      <c r="X289">
        <f t="shared" si="76"/>
        <v>-0.000491400491400491</v>
      </c>
      <c r="Y289">
        <f t="shared" si="77"/>
        <v>0.0123668356412438</v>
      </c>
      <c r="Z289">
        <f t="shared" si="78"/>
        <v>0.00205897208354211</v>
      </c>
    </row>
    <row r="290" spans="1:26">
      <c r="A290">
        <v>688</v>
      </c>
      <c r="B290">
        <v>617.1</v>
      </c>
      <c r="C290">
        <v>7.6</v>
      </c>
      <c r="D290">
        <v>503.5</v>
      </c>
      <c r="E290">
        <v>17.6</v>
      </c>
      <c r="F290">
        <v>518.6</v>
      </c>
      <c r="G290">
        <v>9.3</v>
      </c>
      <c r="H290">
        <v>14.1</v>
      </c>
      <c r="I290">
        <v>7.5</v>
      </c>
      <c r="K290">
        <f t="shared" si="79"/>
        <v>0.815913142116351</v>
      </c>
      <c r="L290">
        <f t="shared" si="64"/>
        <v>0.813617719442166</v>
      </c>
      <c r="M290">
        <f t="shared" si="65"/>
        <v>0.0285204991087344</v>
      </c>
      <c r="N290">
        <f t="shared" si="66"/>
        <v>0.0164068908941756</v>
      </c>
      <c r="O290">
        <f t="shared" si="67"/>
        <v>0.840382433965322</v>
      </c>
      <c r="P290">
        <f t="shared" si="68"/>
        <v>0.838392124692371</v>
      </c>
      <c r="Q290">
        <f t="shared" si="69"/>
        <v>0.0150704910063199</v>
      </c>
      <c r="R290">
        <f t="shared" si="70"/>
        <v>0.00278917145200985</v>
      </c>
      <c r="S290">
        <f t="shared" si="71"/>
        <v>0.0228488089450656</v>
      </c>
      <c r="T290">
        <f t="shared" si="72"/>
        <v>0.0106644790812141</v>
      </c>
      <c r="U290">
        <f t="shared" si="73"/>
        <v>0.0232702500425341</v>
      </c>
      <c r="V290">
        <f t="shared" si="74"/>
        <v>0.0133489371524555</v>
      </c>
      <c r="W290">
        <f t="shared" si="75"/>
        <v>0.0121536217792902</v>
      </c>
      <c r="X290">
        <f t="shared" si="76"/>
        <v>-0.000164068908941755</v>
      </c>
      <c r="Y290">
        <f t="shared" si="77"/>
        <v>0.0126649759129436</v>
      </c>
      <c r="Z290">
        <f t="shared" si="78"/>
        <v>0.00233841937978184</v>
      </c>
    </row>
    <row r="291" spans="1:26">
      <c r="A291">
        <v>689</v>
      </c>
      <c r="B291">
        <v>616.1</v>
      </c>
      <c r="C291">
        <v>7.5</v>
      </c>
      <c r="D291">
        <v>502.5</v>
      </c>
      <c r="E291">
        <v>17.2</v>
      </c>
      <c r="F291">
        <v>517.7</v>
      </c>
      <c r="G291">
        <v>9.5</v>
      </c>
      <c r="H291">
        <v>13.6</v>
      </c>
      <c r="I291">
        <v>7.6</v>
      </c>
      <c r="K291">
        <f t="shared" si="79"/>
        <v>0.815614348320078</v>
      </c>
      <c r="L291">
        <f t="shared" si="64"/>
        <v>0.813342096615182</v>
      </c>
      <c r="M291">
        <f t="shared" si="65"/>
        <v>0.0279175458529459</v>
      </c>
      <c r="N291">
        <f t="shared" si="66"/>
        <v>0.0159382188629642</v>
      </c>
      <c r="O291">
        <f t="shared" si="67"/>
        <v>0.840285667911053</v>
      </c>
      <c r="P291">
        <f t="shared" si="68"/>
        <v>0.838317449884982</v>
      </c>
      <c r="Q291">
        <f t="shared" si="69"/>
        <v>0.0154195747443597</v>
      </c>
      <c r="R291">
        <f t="shared" si="70"/>
        <v>0.00328623069339468</v>
      </c>
      <c r="S291">
        <f t="shared" si="71"/>
        <v>0.0220743385813991</v>
      </c>
      <c r="T291">
        <f t="shared" si="72"/>
        <v>0.0100230036148538</v>
      </c>
      <c r="U291">
        <f t="shared" si="73"/>
        <v>0.0227699509675464</v>
      </c>
      <c r="V291">
        <f t="shared" si="74"/>
        <v>0.0129632243463149</v>
      </c>
      <c r="W291">
        <f t="shared" si="75"/>
        <v>0.0123356597954877</v>
      </c>
      <c r="X291">
        <f t="shared" si="76"/>
        <v>0.000164311534669733</v>
      </c>
      <c r="Y291">
        <f t="shared" si="77"/>
        <v>0.0129568476629687</v>
      </c>
      <c r="Z291">
        <f t="shared" si="78"/>
        <v>0.00275490453462038</v>
      </c>
    </row>
    <row r="292" spans="1:26">
      <c r="A292">
        <v>690</v>
      </c>
      <c r="B292">
        <v>614.8</v>
      </c>
      <c r="C292">
        <v>7.5</v>
      </c>
      <c r="D292">
        <v>501.2</v>
      </c>
      <c r="E292">
        <v>16.8</v>
      </c>
      <c r="F292">
        <v>516.4</v>
      </c>
      <c r="G292">
        <v>9.8</v>
      </c>
      <c r="H292">
        <v>13.3</v>
      </c>
      <c r="I292">
        <v>7.8</v>
      </c>
      <c r="K292">
        <f t="shared" si="79"/>
        <v>0.815224463240078</v>
      </c>
      <c r="L292">
        <f t="shared" si="64"/>
        <v>0.812942532520995</v>
      </c>
      <c r="M292">
        <f t="shared" si="65"/>
        <v>0.0273259596616786</v>
      </c>
      <c r="N292">
        <f t="shared" si="66"/>
        <v>0.0153136835172073</v>
      </c>
      <c r="O292">
        <f t="shared" si="67"/>
        <v>0.839947950553025</v>
      </c>
      <c r="P292">
        <f t="shared" si="68"/>
        <v>0.837971348592129</v>
      </c>
      <c r="Q292">
        <f t="shared" si="69"/>
        <v>0.0159401431359792</v>
      </c>
      <c r="R292">
        <f t="shared" si="70"/>
        <v>0.00378725506339536</v>
      </c>
      <c r="S292">
        <f t="shared" si="71"/>
        <v>0.0216330513988289</v>
      </c>
      <c r="T292">
        <f t="shared" si="72"/>
        <v>0.00955046929030134</v>
      </c>
      <c r="U292">
        <f t="shared" si="73"/>
        <v>0.022276790797712</v>
      </c>
      <c r="V292">
        <f t="shared" si="74"/>
        <v>0.0124491446607035</v>
      </c>
      <c r="W292">
        <f t="shared" si="75"/>
        <v>0.0126870527000651</v>
      </c>
      <c r="X292">
        <f t="shared" si="76"/>
        <v>0.000493989790877655</v>
      </c>
      <c r="Y292">
        <f t="shared" si="77"/>
        <v>0.0133888905585876</v>
      </c>
      <c r="Z292">
        <f t="shared" si="78"/>
        <v>0.00317361123293578</v>
      </c>
    </row>
    <row r="293" spans="1:26">
      <c r="A293">
        <v>691</v>
      </c>
      <c r="B293">
        <v>613.3</v>
      </c>
      <c r="C293">
        <v>7.5</v>
      </c>
      <c r="D293">
        <v>499.9</v>
      </c>
      <c r="E293">
        <v>16.4</v>
      </c>
      <c r="F293">
        <v>514.9</v>
      </c>
      <c r="G293">
        <v>10</v>
      </c>
      <c r="H293">
        <v>12.9</v>
      </c>
      <c r="I293">
        <v>7.9</v>
      </c>
      <c r="K293">
        <f t="shared" si="79"/>
        <v>0.81509864666558</v>
      </c>
      <c r="L293">
        <f t="shared" si="64"/>
        <v>0.812809508088478</v>
      </c>
      <c r="M293">
        <f t="shared" si="65"/>
        <v>0.0267405837273765</v>
      </c>
      <c r="N293">
        <f t="shared" si="66"/>
        <v>0.0146913172664246</v>
      </c>
      <c r="O293">
        <f t="shared" si="67"/>
        <v>0.839556497635741</v>
      </c>
      <c r="P293">
        <f t="shared" si="68"/>
        <v>0.837570155166722</v>
      </c>
      <c r="Q293">
        <f t="shared" si="69"/>
        <v>0.0163052339801076</v>
      </c>
      <c r="R293">
        <f t="shared" si="70"/>
        <v>0.00412677451304061</v>
      </c>
      <c r="S293">
        <f t="shared" si="71"/>
        <v>0.0210337518343388</v>
      </c>
      <c r="T293">
        <f t="shared" si="72"/>
        <v>0.00891383294816771</v>
      </c>
      <c r="U293">
        <f t="shared" si="73"/>
        <v>0.0217962136072322</v>
      </c>
      <c r="V293">
        <f t="shared" si="74"/>
        <v>0.0119412423604943</v>
      </c>
      <c r="W293">
        <f t="shared" si="75"/>
        <v>0.012881134844285</v>
      </c>
      <c r="X293">
        <f t="shared" si="76"/>
        <v>0.000660283922086498</v>
      </c>
      <c r="Y293">
        <f t="shared" si="77"/>
        <v>0.0136891651334704</v>
      </c>
      <c r="Z293">
        <f t="shared" si="78"/>
        <v>0.00345646316922549</v>
      </c>
    </row>
    <row r="294" spans="1:26">
      <c r="A294">
        <v>692</v>
      </c>
      <c r="B294">
        <v>611.5</v>
      </c>
      <c r="C294">
        <v>7.5</v>
      </c>
      <c r="D294">
        <v>498.4</v>
      </c>
      <c r="E294">
        <v>16.1</v>
      </c>
      <c r="F294">
        <v>513.3</v>
      </c>
      <c r="G294">
        <v>10.3</v>
      </c>
      <c r="H294">
        <v>12.6</v>
      </c>
      <c r="I294">
        <v>8</v>
      </c>
      <c r="K294">
        <f t="shared" si="79"/>
        <v>0.815044971381848</v>
      </c>
      <c r="L294">
        <f t="shared" si="64"/>
        <v>0.812748344370861</v>
      </c>
      <c r="M294">
        <f t="shared" si="65"/>
        <v>0.0263286999182339</v>
      </c>
      <c r="N294">
        <f t="shared" si="66"/>
        <v>0.0142384105960265</v>
      </c>
      <c r="O294">
        <f t="shared" si="67"/>
        <v>0.839411283728536</v>
      </c>
      <c r="P294">
        <f t="shared" si="68"/>
        <v>0.837417218543046</v>
      </c>
      <c r="Q294">
        <f t="shared" si="69"/>
        <v>0.0168438266557645</v>
      </c>
      <c r="R294">
        <f t="shared" si="70"/>
        <v>0.00463576158940397</v>
      </c>
      <c r="S294">
        <f t="shared" si="71"/>
        <v>0.0206050695012265</v>
      </c>
      <c r="T294">
        <f t="shared" si="72"/>
        <v>0.00844370860927152</v>
      </c>
      <c r="U294">
        <f t="shared" si="73"/>
        <v>0.0214590744713782</v>
      </c>
      <c r="V294">
        <f t="shared" si="74"/>
        <v>0.0115722446383931</v>
      </c>
      <c r="W294">
        <f t="shared" si="75"/>
        <v>0.0130825838103025</v>
      </c>
      <c r="X294">
        <f t="shared" si="76"/>
        <v>0.000827814569536424</v>
      </c>
      <c r="Y294">
        <f t="shared" si="77"/>
        <v>0.0141388981560162</v>
      </c>
      <c r="Z294">
        <f t="shared" si="78"/>
        <v>0.00388206657602737</v>
      </c>
    </row>
    <row r="295" spans="1:26">
      <c r="A295">
        <v>693</v>
      </c>
      <c r="B295">
        <v>609.4</v>
      </c>
      <c r="C295">
        <v>7.5</v>
      </c>
      <c r="D295">
        <v>496.6</v>
      </c>
      <c r="E295">
        <v>15.7</v>
      </c>
      <c r="F295">
        <v>511.5</v>
      </c>
      <c r="G295">
        <v>10.5</v>
      </c>
      <c r="H295">
        <v>12.3</v>
      </c>
      <c r="I295">
        <v>8.1</v>
      </c>
      <c r="K295">
        <f t="shared" si="79"/>
        <v>0.814899901542501</v>
      </c>
      <c r="L295">
        <f t="shared" si="64"/>
        <v>0.812593454062137</v>
      </c>
      <c r="M295">
        <f t="shared" si="65"/>
        <v>0.0257630456186413</v>
      </c>
      <c r="N295">
        <f t="shared" si="66"/>
        <v>0.0136235255025752</v>
      </c>
      <c r="O295">
        <f t="shared" si="67"/>
        <v>0.839350180505415</v>
      </c>
      <c r="P295">
        <f t="shared" si="68"/>
        <v>0.837348396743645</v>
      </c>
      <c r="Q295">
        <f t="shared" si="69"/>
        <v>0.0172300623564161</v>
      </c>
      <c r="R295">
        <f t="shared" si="70"/>
        <v>0.0049842166472836</v>
      </c>
      <c r="S295">
        <f t="shared" si="71"/>
        <v>0.0201837873318018</v>
      </c>
      <c r="T295">
        <f t="shared" si="72"/>
        <v>0.00797474663565377</v>
      </c>
      <c r="U295">
        <f t="shared" si="73"/>
        <v>0.0209943033380657</v>
      </c>
      <c r="V295">
        <f t="shared" si="74"/>
        <v>0.0110703876446412</v>
      </c>
      <c r="W295">
        <f t="shared" si="75"/>
        <v>0.0132917623892353</v>
      </c>
      <c r="X295">
        <f t="shared" si="76"/>
        <v>0.00099684332945672</v>
      </c>
      <c r="Y295">
        <f t="shared" si="77"/>
        <v>0.0144620559489775</v>
      </c>
      <c r="Z295">
        <f t="shared" si="78"/>
        <v>0.00417352581862591</v>
      </c>
    </row>
    <row r="296" spans="1:26">
      <c r="A296">
        <v>694</v>
      </c>
      <c r="B296">
        <v>607.2</v>
      </c>
      <c r="C296">
        <v>7.4</v>
      </c>
      <c r="D296">
        <v>494.7</v>
      </c>
      <c r="E296">
        <v>15.3</v>
      </c>
      <c r="F296">
        <v>509.5</v>
      </c>
      <c r="G296">
        <v>10.7</v>
      </c>
      <c r="H296">
        <v>12</v>
      </c>
      <c r="I296">
        <v>8.2</v>
      </c>
      <c r="K296">
        <f t="shared" si="79"/>
        <v>0.814723320158103</v>
      </c>
      <c r="L296">
        <f t="shared" si="64"/>
        <v>0.81243747915972</v>
      </c>
      <c r="M296">
        <f t="shared" si="65"/>
        <v>0.025197628458498</v>
      </c>
      <c r="N296">
        <f t="shared" si="66"/>
        <v>0.0131710570190063</v>
      </c>
      <c r="O296">
        <f t="shared" si="67"/>
        <v>0.839097496706192</v>
      </c>
      <c r="P296">
        <f t="shared" si="68"/>
        <v>0.837112370790263</v>
      </c>
      <c r="Q296">
        <f t="shared" si="69"/>
        <v>0.0176218708827404</v>
      </c>
      <c r="R296">
        <f t="shared" si="70"/>
        <v>0.00550183394464821</v>
      </c>
      <c r="S296">
        <f t="shared" si="71"/>
        <v>0.0197628458498024</v>
      </c>
      <c r="T296">
        <f t="shared" si="72"/>
        <v>0.00766922307435812</v>
      </c>
      <c r="U296">
        <f t="shared" si="73"/>
        <v>0.0205290955178178</v>
      </c>
      <c r="V296">
        <f t="shared" si="74"/>
        <v>0.0107006603623904</v>
      </c>
      <c r="W296">
        <f t="shared" si="75"/>
        <v>0.0135046113306983</v>
      </c>
      <c r="X296">
        <f t="shared" si="76"/>
        <v>0.00133377792597532</v>
      </c>
      <c r="Y296">
        <f t="shared" si="77"/>
        <v>0.0147864677449872</v>
      </c>
      <c r="Z296">
        <f t="shared" si="78"/>
        <v>0.00460565325709881</v>
      </c>
    </row>
    <row r="297" spans="1:26">
      <c r="A297">
        <v>695</v>
      </c>
      <c r="B297">
        <v>604.7</v>
      </c>
      <c r="C297">
        <v>7.3</v>
      </c>
      <c r="D297">
        <v>492.7</v>
      </c>
      <c r="E297">
        <v>15</v>
      </c>
      <c r="F297">
        <v>507.5</v>
      </c>
      <c r="G297">
        <v>10.8</v>
      </c>
      <c r="H297">
        <v>11.6</v>
      </c>
      <c r="I297">
        <v>8.3</v>
      </c>
      <c r="K297">
        <f t="shared" si="79"/>
        <v>0.81478419050769</v>
      </c>
      <c r="L297">
        <f t="shared" si="64"/>
        <v>0.812520924004017</v>
      </c>
      <c r="M297">
        <f t="shared" si="65"/>
        <v>0.0248056887712915</v>
      </c>
      <c r="N297">
        <f t="shared" si="66"/>
        <v>0.0128891864747238</v>
      </c>
      <c r="O297">
        <f t="shared" si="67"/>
        <v>0.839259136762031</v>
      </c>
      <c r="P297">
        <f t="shared" si="68"/>
        <v>0.837294944760629</v>
      </c>
      <c r="Q297">
        <f t="shared" si="69"/>
        <v>0.0178600959153299</v>
      </c>
      <c r="R297">
        <f t="shared" si="70"/>
        <v>0.00585872112487446</v>
      </c>
      <c r="S297">
        <f t="shared" si="71"/>
        <v>0.0191830659831321</v>
      </c>
      <c r="T297">
        <f t="shared" si="72"/>
        <v>0.00719785738198862</v>
      </c>
      <c r="U297">
        <f t="shared" si="73"/>
        <v>0.0202112830455025</v>
      </c>
      <c r="V297">
        <f t="shared" si="74"/>
        <v>0.0104727337041027</v>
      </c>
      <c r="W297">
        <f t="shared" si="75"/>
        <v>0.013725814453448</v>
      </c>
      <c r="X297">
        <f t="shared" si="76"/>
        <v>0.0016739203213927</v>
      </c>
      <c r="Y297">
        <f t="shared" si="77"/>
        <v>0.0149892486803869</v>
      </c>
      <c r="Z297">
        <f t="shared" si="78"/>
        <v>0.00490547758061969</v>
      </c>
    </row>
    <row r="298" spans="1:26">
      <c r="A298">
        <v>696</v>
      </c>
      <c r="B298">
        <v>602.1</v>
      </c>
      <c r="C298">
        <v>7.3</v>
      </c>
      <c r="D298">
        <v>490.6</v>
      </c>
      <c r="E298">
        <v>14.7</v>
      </c>
      <c r="F298">
        <v>505.4</v>
      </c>
      <c r="G298">
        <v>11</v>
      </c>
      <c r="H298">
        <v>11.3</v>
      </c>
      <c r="I298">
        <v>8.4</v>
      </c>
      <c r="K298">
        <f t="shared" si="79"/>
        <v>0.814814814814815</v>
      </c>
      <c r="L298">
        <f t="shared" si="64"/>
        <v>0.812542030934768</v>
      </c>
      <c r="M298">
        <f t="shared" si="65"/>
        <v>0.0244145490782262</v>
      </c>
      <c r="N298">
        <f t="shared" si="66"/>
        <v>0.0124411566913248</v>
      </c>
      <c r="O298">
        <f t="shared" si="67"/>
        <v>0.83939544926092</v>
      </c>
      <c r="P298">
        <f t="shared" si="68"/>
        <v>0.837424344317417</v>
      </c>
      <c r="Q298">
        <f t="shared" si="69"/>
        <v>0.0182693904666999</v>
      </c>
      <c r="R298">
        <f t="shared" si="70"/>
        <v>0.00622057834566241</v>
      </c>
      <c r="S298">
        <f t="shared" si="71"/>
        <v>0.0187676465703372</v>
      </c>
      <c r="T298">
        <f t="shared" si="72"/>
        <v>0.00672494956287828</v>
      </c>
      <c r="U298">
        <f t="shared" si="73"/>
        <v>0.0198933362859621</v>
      </c>
      <c r="V298">
        <f t="shared" si="74"/>
        <v>0.0101089627251467</v>
      </c>
      <c r="W298">
        <f t="shared" si="75"/>
        <v>0.0139511709018435</v>
      </c>
      <c r="X298">
        <f t="shared" si="76"/>
        <v>0.00184936112979153</v>
      </c>
      <c r="Y298">
        <f t="shared" si="77"/>
        <v>0.0153352432185187</v>
      </c>
      <c r="Z298">
        <f t="shared" si="78"/>
        <v>0.00520926374239147</v>
      </c>
    </row>
    <row r="299" spans="1:26">
      <c r="A299">
        <v>697</v>
      </c>
      <c r="B299">
        <v>599.6</v>
      </c>
      <c r="C299">
        <v>7.3</v>
      </c>
      <c r="D299">
        <v>488.6</v>
      </c>
      <c r="E299">
        <v>14.4</v>
      </c>
      <c r="F299">
        <v>503.3</v>
      </c>
      <c r="G299">
        <v>11.2</v>
      </c>
      <c r="H299">
        <v>11</v>
      </c>
      <c r="I299">
        <v>8.5</v>
      </c>
      <c r="K299">
        <f t="shared" si="79"/>
        <v>0.814876584389593</v>
      </c>
      <c r="L299">
        <f t="shared" si="64"/>
        <v>0.812594968765828</v>
      </c>
      <c r="M299">
        <f t="shared" si="65"/>
        <v>0.0240160106737825</v>
      </c>
      <c r="N299">
        <f t="shared" si="66"/>
        <v>0.0119871686645281</v>
      </c>
      <c r="O299">
        <f t="shared" si="67"/>
        <v>0.839392928619079</v>
      </c>
      <c r="P299">
        <f t="shared" si="68"/>
        <v>0.837413472902245</v>
      </c>
      <c r="Q299">
        <f t="shared" si="69"/>
        <v>0.018679119412942</v>
      </c>
      <c r="R299">
        <f t="shared" si="70"/>
        <v>0.00658450109741685</v>
      </c>
      <c r="S299">
        <f t="shared" si="71"/>
        <v>0.0183455637091394</v>
      </c>
      <c r="T299">
        <f t="shared" si="72"/>
        <v>0.0062468343744724</v>
      </c>
      <c r="U299">
        <f t="shared" si="73"/>
        <v>0.0195700847485159</v>
      </c>
      <c r="V299">
        <f t="shared" si="74"/>
        <v>0.00974071294654293</v>
      </c>
      <c r="W299">
        <f t="shared" si="75"/>
        <v>0.0141761174116077</v>
      </c>
      <c r="X299">
        <f t="shared" si="76"/>
        <v>0.00202600033766672</v>
      </c>
      <c r="Y299">
        <f t="shared" si="77"/>
        <v>0.0156791207480548</v>
      </c>
      <c r="Z299">
        <f t="shared" si="78"/>
        <v>0.00551394993131649</v>
      </c>
    </row>
    <row r="300" spans="1:26">
      <c r="A300">
        <v>698</v>
      </c>
      <c r="B300">
        <v>597.5</v>
      </c>
      <c r="C300">
        <v>7.3</v>
      </c>
      <c r="D300">
        <v>486.4</v>
      </c>
      <c r="E300">
        <v>14.1</v>
      </c>
      <c r="F300">
        <v>501</v>
      </c>
      <c r="G300">
        <v>11.4</v>
      </c>
      <c r="H300">
        <v>10.7</v>
      </c>
      <c r="I300">
        <v>8.5</v>
      </c>
      <c r="K300">
        <f t="shared" si="79"/>
        <v>0.814058577405858</v>
      </c>
      <c r="L300">
        <f t="shared" si="64"/>
        <v>0.811758725855642</v>
      </c>
      <c r="M300">
        <f t="shared" si="65"/>
        <v>0.0235983263598326</v>
      </c>
      <c r="N300">
        <f t="shared" si="66"/>
        <v>0.0115215181294476</v>
      </c>
      <c r="O300">
        <f t="shared" si="67"/>
        <v>0.838493723849372</v>
      </c>
      <c r="P300">
        <f t="shared" si="68"/>
        <v>0.836496103015927</v>
      </c>
      <c r="Q300">
        <f t="shared" si="69"/>
        <v>0.0190794979079498</v>
      </c>
      <c r="R300">
        <f t="shared" si="70"/>
        <v>0.00694679769569637</v>
      </c>
      <c r="S300">
        <f t="shared" si="71"/>
        <v>0.017907949790795</v>
      </c>
      <c r="T300">
        <f t="shared" si="72"/>
        <v>0.00576075906472382</v>
      </c>
      <c r="U300">
        <f t="shared" si="73"/>
        <v>0.0192104199856445</v>
      </c>
      <c r="V300">
        <f t="shared" si="74"/>
        <v>0.0093526928766831</v>
      </c>
      <c r="W300">
        <f t="shared" si="75"/>
        <v>0.0142259414225941</v>
      </c>
      <c r="X300">
        <f t="shared" si="76"/>
        <v>0.00203320908166723</v>
      </c>
      <c r="Y300">
        <f t="shared" si="77"/>
        <v>0.0159980392500131</v>
      </c>
      <c r="Z300">
        <f t="shared" si="78"/>
        <v>0.00581096920089004</v>
      </c>
    </row>
    <row r="301" spans="1:26">
      <c r="A301">
        <v>699</v>
      </c>
      <c r="B301">
        <v>596.1</v>
      </c>
      <c r="C301">
        <v>7.3</v>
      </c>
      <c r="D301">
        <v>484.4</v>
      </c>
      <c r="E301">
        <v>13.9</v>
      </c>
      <c r="F301">
        <v>498.9</v>
      </c>
      <c r="G301">
        <v>11.5</v>
      </c>
      <c r="H301">
        <v>10.5</v>
      </c>
      <c r="I301">
        <v>8.6</v>
      </c>
      <c r="K301">
        <f t="shared" si="79"/>
        <v>0.812615332997819</v>
      </c>
      <c r="L301">
        <f t="shared" si="64"/>
        <v>0.810292119565217</v>
      </c>
      <c r="M301">
        <f t="shared" si="65"/>
        <v>0.023318235195437</v>
      </c>
      <c r="N301">
        <f t="shared" si="66"/>
        <v>0.0112092391304348</v>
      </c>
      <c r="O301">
        <f t="shared" si="67"/>
        <v>0.836940110719678</v>
      </c>
      <c r="P301">
        <f t="shared" si="68"/>
        <v>0.834918478260869</v>
      </c>
      <c r="Q301">
        <f t="shared" si="69"/>
        <v>0.01929206508975</v>
      </c>
      <c r="R301">
        <f t="shared" si="70"/>
        <v>0.00713315217391304</v>
      </c>
      <c r="S301">
        <f t="shared" si="71"/>
        <v>0.0176144942123805</v>
      </c>
      <c r="T301">
        <f t="shared" si="72"/>
        <v>0.00543478260869565</v>
      </c>
      <c r="U301">
        <f t="shared" si="73"/>
        <v>0.0189487554582615</v>
      </c>
      <c r="V301">
        <f t="shared" si="74"/>
        <v>0.00908275813371337</v>
      </c>
      <c r="W301">
        <f t="shared" si="75"/>
        <v>0.0144271095453783</v>
      </c>
      <c r="X301">
        <f t="shared" si="76"/>
        <v>0.00220788043478261</v>
      </c>
      <c r="Y301">
        <f t="shared" si="77"/>
        <v>0.0161463030922266</v>
      </c>
      <c r="Z301">
        <f t="shared" si="78"/>
        <v>0.00595560055824669</v>
      </c>
    </row>
    <row r="302" spans="1:26">
      <c r="A302">
        <v>700</v>
      </c>
      <c r="B302">
        <v>595.4</v>
      </c>
      <c r="C302">
        <v>7.3</v>
      </c>
      <c r="D302">
        <v>482.9</v>
      </c>
      <c r="E302">
        <v>13.8</v>
      </c>
      <c r="F302">
        <v>497.5</v>
      </c>
      <c r="G302">
        <v>11.7</v>
      </c>
      <c r="H302">
        <v>10.3</v>
      </c>
      <c r="I302">
        <v>8.6</v>
      </c>
      <c r="K302">
        <f t="shared" si="79"/>
        <v>0.811051394020826</v>
      </c>
      <c r="L302">
        <f t="shared" si="64"/>
        <v>0.808706002380547</v>
      </c>
      <c r="M302">
        <f t="shared" si="65"/>
        <v>0.0231776956667786</v>
      </c>
      <c r="N302">
        <f t="shared" si="66"/>
        <v>0.0110525420846795</v>
      </c>
      <c r="O302">
        <f t="shared" si="67"/>
        <v>0.835572724219012</v>
      </c>
      <c r="P302">
        <f t="shared" si="68"/>
        <v>0.833531712293827</v>
      </c>
      <c r="Q302">
        <f t="shared" si="69"/>
        <v>0.0196506550218341</v>
      </c>
      <c r="R302">
        <f t="shared" si="70"/>
        <v>0.00748172079578303</v>
      </c>
      <c r="S302">
        <f t="shared" si="71"/>
        <v>0.017299294591871</v>
      </c>
      <c r="T302">
        <f t="shared" si="72"/>
        <v>0.00510117326985207</v>
      </c>
      <c r="U302">
        <f t="shared" si="73"/>
        <v>0.0187983023807313</v>
      </c>
      <c r="V302">
        <f t="shared" si="74"/>
        <v>0.0089382571254439</v>
      </c>
      <c r="W302">
        <f t="shared" si="75"/>
        <v>0.0144440712126302</v>
      </c>
      <c r="X302">
        <f t="shared" si="76"/>
        <v>0.0022105084169359</v>
      </c>
      <c r="Y302">
        <f t="shared" si="77"/>
        <v>0.0164195513492819</v>
      </c>
      <c r="Z302">
        <f t="shared" si="78"/>
        <v>0.00623625154581337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 Carry</cp:lastModifiedBy>
  <dcterms:created xsi:type="dcterms:W3CDTF">2023-05-12T11:15:00Z</dcterms:created>
  <dcterms:modified xsi:type="dcterms:W3CDTF">2025-04-07T13:19:34Z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1FC0062C5BC14B8CB59808D79CD4CF4E_12</vt:lpwstr>
  </property>
</Properties>
</file>