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<sst xmlns="http://schemas.openxmlformats.org/spreadsheetml/2006/main" count="59" uniqueCount="50">
  <si>
    <t>测量数据</t>
  </si>
  <si>
    <t>开灯数量</t>
  </si>
  <si>
    <t>线电流(mA)</t>
  </si>
  <si>
    <t>线电压(V)</t>
  </si>
  <si>
    <t>相电压(V)</t>
  </si>
  <si>
    <r>
      <rPr>
        <sz val="16"/>
        <color rgb="FF000000"/>
        <rFont val="Times New Roman"/>
        <charset val="134"/>
      </rPr>
      <t>中线电流</t>
    </r>
    <r>
      <rPr>
        <i/>
        <sz val="16"/>
        <color rgb="FF000000"/>
        <rFont val="Times New Roman"/>
        <charset val="134"/>
      </rPr>
      <t>Io</t>
    </r>
  </si>
  <si>
    <r>
      <rPr>
        <sz val="16"/>
        <color rgb="FF000000"/>
        <rFont val="Times New Roman"/>
        <charset val="134"/>
      </rPr>
      <t>中点电压</t>
    </r>
    <r>
      <rPr>
        <i/>
        <sz val="16"/>
        <color rgb="FF000000"/>
        <rFont val="Times New Roman"/>
        <charset val="134"/>
      </rPr>
      <t>UNo</t>
    </r>
  </si>
  <si>
    <t>负载状态</t>
  </si>
  <si>
    <t>A</t>
  </si>
  <si>
    <t>B</t>
  </si>
  <si>
    <t>C</t>
  </si>
  <si>
    <t>IA</t>
  </si>
  <si>
    <t>IB</t>
  </si>
  <si>
    <t>IC</t>
  </si>
  <si>
    <t>UAB</t>
  </si>
  <si>
    <t>UBC</t>
  </si>
  <si>
    <t>UCA</t>
  </si>
  <si>
    <t>Uax</t>
  </si>
  <si>
    <t>Uby</t>
  </si>
  <si>
    <t>Ucz</t>
  </si>
  <si>
    <t>(mA)</t>
  </si>
  <si>
    <t>(V)</t>
  </si>
  <si>
    <t>相</t>
  </si>
  <si>
    <t>Y0接对称有中线</t>
  </si>
  <si>
    <t>Y接对称无中线</t>
  </si>
  <si>
    <t>Y0接不对称有中线</t>
  </si>
  <si>
    <t>Y接不对称无中线</t>
  </si>
  <si>
    <t>Y0接有中线B相断开</t>
  </si>
  <si>
    <t>Y接无中线B相断开</t>
  </si>
  <si>
    <t> 测量数据</t>
  </si>
  <si>
    <t>开 灯 数 量</t>
  </si>
  <si>
    <t>线电压=相电压（V）</t>
  </si>
  <si>
    <t>线电流</t>
  </si>
  <si>
    <t>相电流</t>
  </si>
  <si>
    <t>二瓦计</t>
  </si>
  <si>
    <t>负载情况</t>
  </si>
  <si>
    <t>（mA）</t>
  </si>
  <si>
    <t>(W)</t>
  </si>
  <si>
    <t>A-B相</t>
  </si>
  <si>
    <t>B-C相</t>
  </si>
  <si>
    <t>C-A相</t>
  </si>
  <si>
    <t>IAB</t>
  </si>
  <si>
    <t>IBC</t>
  </si>
  <si>
    <t>ICA</t>
  </si>
  <si>
    <r>
      <rPr>
        <b/>
        <i/>
        <sz val="16"/>
        <color rgb="FF000000"/>
        <rFont val="Times New Roman"/>
        <charset val="134"/>
      </rPr>
      <t>P</t>
    </r>
    <r>
      <rPr>
        <b/>
        <i/>
        <sz val="12"/>
        <color rgb="FF000000"/>
        <rFont val="Times New Roman"/>
        <charset val="134"/>
      </rPr>
      <t>1</t>
    </r>
  </si>
  <si>
    <r>
      <rPr>
        <b/>
        <i/>
        <sz val="16"/>
        <color rgb="FF000000"/>
        <rFont val="Times New Roman"/>
        <charset val="134"/>
      </rPr>
      <t>P</t>
    </r>
    <r>
      <rPr>
        <b/>
        <i/>
        <sz val="12"/>
        <color rgb="FF000000"/>
        <rFont val="Times New Roman"/>
        <charset val="134"/>
      </rPr>
      <t>2</t>
    </r>
  </si>
  <si>
    <r>
      <rPr>
        <b/>
        <i/>
        <sz val="16"/>
        <color rgb="FF000000"/>
        <rFont val="Times New Roman"/>
        <charset val="134"/>
      </rPr>
      <t>P</t>
    </r>
    <r>
      <rPr>
        <b/>
        <i/>
        <sz val="10"/>
        <color rgb="FF000000"/>
        <rFont val="Times New Roman"/>
        <charset val="134"/>
      </rPr>
      <t>总</t>
    </r>
  </si>
  <si>
    <t>三相平衡</t>
  </si>
  <si>
    <t>三相</t>
  </si>
  <si>
    <t>不平衡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</si>
</sst>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</numFmts>
  <fonts count="26">
    <font>
      <sz val="11"/>
      <color theme="1"/>
      <name val="宋体"/>
      <charset val="134"/>
      <scheme val="minor"/>
    </font>
    <font>
      <sz val="16"/>
      <color rgb="FF000000"/>
      <name val="Times New Roman"/>
      <charset val="134"/>
    </font>
    <font>
      <i/>
      <sz val="16"/>
      <color rgb="FF000000"/>
      <name val="Times New Roman"/>
      <charset val="134"/>
    </font>
    <font>
      <b/>
      <sz val="16"/>
      <color rgb="FF000000"/>
      <name val="Times New Roman"/>
      <charset val="134"/>
    </font>
    <font>
      <b/>
      <i/>
      <sz val="16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i/>
      <sz val="10"/>
      <color rgb="FF000000"/>
      <name val="Times New Roman"/>
      <charset val="134"/>
    </font>
    <font>
      <b/>
      <i/>
      <sz val="12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6" applyNumberFormat="0" applyAlignment="0" applyProtection="0">
      <alignment vertical="center"/>
    </xf>
    <xf numFmtId="0" fontId="14" fillId="4" borderId="17" applyNumberFormat="0" applyAlignment="0" applyProtection="0">
      <alignment vertical="center"/>
    </xf>
    <xf numFmtId="0" fontId="15" fillId="4" borderId="16" applyNumberFormat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>
      <alignment vertical="center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Border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6" xfId="0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NumberFormat="1" applyBorder="1">
      <alignment vertical="center"/>
    </xf>
    <xf numFmtId="0" fontId="3" fillId="0" borderId="4" xfId="0" applyFont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tabSelected="1" zoomScale="70" zoomScaleNormal="70" topLeftCell="E8" workbookViewId="0">
      <selection activeCell="K19" sqref="K19:K21"/>
    </sheetView>
  </sheetViews>
  <sheetFormatPr defaultColWidth="9" defaultRowHeight="14.1"/>
  <cols>
    <col min="12" max="12" width="10.5495495495495"/>
    <col min="16" max="18" width="12.7837837837838"/>
  </cols>
  <sheetData>
    <row r="1" ht="62.7" customHeight="1" spans="1:15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1" t="s">
        <v>5</v>
      </c>
      <c r="O1" s="1" t="s">
        <v>6</v>
      </c>
    </row>
    <row r="2" ht="20.85" customHeight="1" spans="1: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</row>
    <row r="3" ht="42.55" customHeight="1" spans="1:15">
      <c r="A3" s="4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6" t="s">
        <v>19</v>
      </c>
      <c r="N3" s="4" t="s">
        <v>20</v>
      </c>
      <c r="O3" s="4" t="s">
        <v>21</v>
      </c>
    </row>
    <row r="4" ht="14.85" spans="1:15">
      <c r="A4" s="3"/>
      <c r="B4" s="3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3"/>
      <c r="O4" s="3"/>
    </row>
    <row r="5" ht="20.9" spans="1:15">
      <c r="A5" s="7"/>
      <c r="B5" s="8" t="s">
        <v>22</v>
      </c>
      <c r="C5" s="8" t="s">
        <v>22</v>
      </c>
      <c r="D5" s="8" t="s">
        <v>22</v>
      </c>
      <c r="E5" s="6"/>
      <c r="F5" s="6"/>
      <c r="G5" s="6"/>
      <c r="H5" s="6"/>
      <c r="I5" s="6"/>
      <c r="J5" s="6"/>
      <c r="K5" s="6"/>
      <c r="L5" s="6"/>
      <c r="M5" s="6"/>
      <c r="N5" s="7"/>
      <c r="O5" s="7"/>
    </row>
    <row r="6" ht="82.05" customHeight="1" spans="1:15">
      <c r="A6" s="2" t="s">
        <v>23</v>
      </c>
      <c r="B6" s="2">
        <v>3</v>
      </c>
      <c r="C6" s="2">
        <v>3</v>
      </c>
      <c r="D6" s="2">
        <v>3</v>
      </c>
      <c r="E6" s="9">
        <v>251</v>
      </c>
      <c r="F6" s="9">
        <v>255</v>
      </c>
      <c r="G6" s="9">
        <v>246</v>
      </c>
      <c r="H6" s="9">
        <v>220.2</v>
      </c>
      <c r="I6" s="9">
        <v>221.5</v>
      </c>
      <c r="J6" s="9">
        <v>218.9</v>
      </c>
      <c r="K6" s="9">
        <v>126.6</v>
      </c>
      <c r="L6" s="9">
        <v>128.7</v>
      </c>
      <c r="M6" s="9">
        <v>126.4</v>
      </c>
      <c r="N6" s="9">
        <v>0</v>
      </c>
      <c r="O6" s="9"/>
    </row>
    <row r="7" ht="61.2" spans="1:15">
      <c r="A7" s="2" t="s">
        <v>24</v>
      </c>
      <c r="B7" s="2">
        <v>3</v>
      </c>
      <c r="C7" s="2">
        <v>3</v>
      </c>
      <c r="D7" s="2">
        <v>3</v>
      </c>
      <c r="E7" s="9">
        <v>251</v>
      </c>
      <c r="F7" s="9">
        <v>253</v>
      </c>
      <c r="G7" s="9">
        <v>248</v>
      </c>
      <c r="H7" s="9">
        <v>220.2</v>
      </c>
      <c r="I7" s="9">
        <v>221.2</v>
      </c>
      <c r="J7" s="9">
        <v>218.9</v>
      </c>
      <c r="K7" s="9">
        <v>125.4</v>
      </c>
      <c r="L7" s="9">
        <v>127.2</v>
      </c>
      <c r="M7" s="9">
        <v>128.4</v>
      </c>
      <c r="N7" s="9"/>
      <c r="O7" s="9">
        <v>1.848</v>
      </c>
    </row>
    <row r="8" ht="81.3" spans="1:15">
      <c r="A8" s="2" t="s">
        <v>25</v>
      </c>
      <c r="B8" s="2">
        <v>1</v>
      </c>
      <c r="C8" s="2">
        <v>2</v>
      </c>
      <c r="D8" s="2">
        <v>3</v>
      </c>
      <c r="E8" s="9">
        <v>85</v>
      </c>
      <c r="F8" s="9">
        <v>169</v>
      </c>
      <c r="G8" s="9">
        <v>246</v>
      </c>
      <c r="H8" s="9">
        <v>222.6</v>
      </c>
      <c r="I8" s="9">
        <v>222.2</v>
      </c>
      <c r="J8" s="9">
        <v>219.6</v>
      </c>
      <c r="K8" s="9">
        <v>127.7</v>
      </c>
      <c r="L8" s="9">
        <v>129.6</v>
      </c>
      <c r="M8" s="9">
        <v>126.4</v>
      </c>
      <c r="N8" s="9">
        <v>138</v>
      </c>
      <c r="O8" s="9"/>
    </row>
    <row r="9" ht="81.3" spans="1:15">
      <c r="A9" s="2" t="s">
        <v>26</v>
      </c>
      <c r="B9" s="2">
        <v>1</v>
      </c>
      <c r="C9" s="2">
        <v>2</v>
      </c>
      <c r="D9" s="2">
        <v>3</v>
      </c>
      <c r="E9" s="9">
        <v>97</v>
      </c>
      <c r="F9" s="9">
        <v>179</v>
      </c>
      <c r="G9" s="9">
        <v>202</v>
      </c>
      <c r="H9" s="10">
        <v>223</v>
      </c>
      <c r="I9" s="9">
        <v>222.2</v>
      </c>
      <c r="J9" s="9">
        <v>220.6</v>
      </c>
      <c r="K9" s="9">
        <v>167.4</v>
      </c>
      <c r="L9" s="9">
        <v>144.6</v>
      </c>
      <c r="M9" s="9">
        <v>83.85</v>
      </c>
      <c r="N9" s="9"/>
      <c r="O9" s="9">
        <v>48.08</v>
      </c>
    </row>
    <row r="10" ht="81.3" spans="1:15">
      <c r="A10" s="2" t="s">
        <v>27</v>
      </c>
      <c r="B10" s="2">
        <v>1</v>
      </c>
      <c r="C10" s="2">
        <v>0</v>
      </c>
      <c r="D10" s="2">
        <v>3</v>
      </c>
      <c r="E10" s="9">
        <v>85</v>
      </c>
      <c r="F10" s="9">
        <v>0</v>
      </c>
      <c r="G10" s="9">
        <v>246</v>
      </c>
      <c r="H10" s="9">
        <v>223.2</v>
      </c>
      <c r="I10" s="9">
        <v>223.5</v>
      </c>
      <c r="J10" s="9">
        <v>219.9</v>
      </c>
      <c r="K10" s="9">
        <v>128.1</v>
      </c>
      <c r="L10" s="9">
        <v>131.1</v>
      </c>
      <c r="M10" s="9">
        <v>126.4</v>
      </c>
      <c r="N10" s="9">
        <v>217</v>
      </c>
      <c r="O10" s="9"/>
    </row>
    <row r="11" ht="81.3" spans="1:15">
      <c r="A11" s="2" t="s">
        <v>28</v>
      </c>
      <c r="B11" s="2">
        <v>1</v>
      </c>
      <c r="C11" s="2">
        <v>0</v>
      </c>
      <c r="D11" s="2">
        <v>3</v>
      </c>
      <c r="E11" s="9">
        <v>107</v>
      </c>
      <c r="F11" s="9">
        <v>0</v>
      </c>
      <c r="G11" s="9">
        <v>107</v>
      </c>
      <c r="H11" s="9">
        <v>224.5</v>
      </c>
      <c r="I11" s="9">
        <v>225.2</v>
      </c>
      <c r="J11" s="9">
        <v>220.6</v>
      </c>
      <c r="K11" s="9">
        <v>205.7</v>
      </c>
      <c r="L11" s="9">
        <v>218.3</v>
      </c>
      <c r="M11" s="20">
        <v>14.6</v>
      </c>
      <c r="N11" s="9"/>
      <c r="O11" s="9">
        <v>115.2</v>
      </c>
    </row>
    <row r="13" ht="14.85"/>
    <row r="14" ht="41.05" spans="1:16">
      <c r="A14" s="11" t="s">
        <v>29</v>
      </c>
      <c r="B14" s="12" t="s">
        <v>30</v>
      </c>
      <c r="C14" s="12"/>
      <c r="D14" s="12"/>
      <c r="E14" s="12" t="s">
        <v>31</v>
      </c>
      <c r="F14" s="12"/>
      <c r="G14" s="12"/>
      <c r="H14" s="13" t="s">
        <v>32</v>
      </c>
      <c r="I14" s="21"/>
      <c r="J14" s="22"/>
      <c r="K14" s="13" t="s">
        <v>33</v>
      </c>
      <c r="L14" s="21"/>
      <c r="M14" s="22"/>
      <c r="N14" s="13" t="s">
        <v>34</v>
      </c>
      <c r="O14" s="21"/>
      <c r="P14" s="22"/>
    </row>
    <row r="15" ht="14.85" spans="1:16">
      <c r="A15" s="3"/>
      <c r="B15" s="12"/>
      <c r="C15" s="12"/>
      <c r="D15" s="12"/>
      <c r="E15" s="12"/>
      <c r="F15" s="12"/>
      <c r="G15" s="12"/>
      <c r="H15" s="14"/>
      <c r="J15" s="23"/>
      <c r="K15" s="14"/>
      <c r="M15" s="23"/>
      <c r="N15" s="14"/>
      <c r="P15" s="23"/>
    </row>
    <row r="16" ht="41.05" spans="1:16">
      <c r="A16" s="15" t="s">
        <v>35</v>
      </c>
      <c r="B16" s="12"/>
      <c r="C16" s="12"/>
      <c r="D16" s="12"/>
      <c r="E16" s="12"/>
      <c r="F16" s="12"/>
      <c r="G16" s="12"/>
      <c r="H16" s="16" t="s">
        <v>36</v>
      </c>
      <c r="I16" s="24"/>
      <c r="J16" s="25"/>
      <c r="K16" s="16" t="s">
        <v>36</v>
      </c>
      <c r="L16" s="24"/>
      <c r="M16" s="25"/>
      <c r="N16" s="16" t="s">
        <v>37</v>
      </c>
      <c r="O16" s="24"/>
      <c r="P16" s="25"/>
    </row>
    <row r="17" ht="20.9" spans="1:16">
      <c r="A17" s="7"/>
      <c r="B17" s="12" t="s">
        <v>38</v>
      </c>
      <c r="C17" s="12" t="s">
        <v>39</v>
      </c>
      <c r="D17" s="12" t="s">
        <v>40</v>
      </c>
      <c r="E17" s="17" t="s">
        <v>14</v>
      </c>
      <c r="F17" s="17" t="s">
        <v>15</v>
      </c>
      <c r="G17" s="17" t="s">
        <v>16</v>
      </c>
      <c r="H17" s="17" t="s">
        <v>11</v>
      </c>
      <c r="I17" s="17" t="s">
        <v>12</v>
      </c>
      <c r="J17" s="17" t="s">
        <v>13</v>
      </c>
      <c r="K17" s="17" t="s">
        <v>41</v>
      </c>
      <c r="L17" s="17" t="s">
        <v>42</v>
      </c>
      <c r="M17" s="17" t="s">
        <v>43</v>
      </c>
      <c r="N17" s="17" t="s">
        <v>44</v>
      </c>
      <c r="O17" s="17" t="s">
        <v>45</v>
      </c>
      <c r="P17" s="17" t="s">
        <v>46</v>
      </c>
    </row>
    <row r="18" ht="41.05" spans="1:16">
      <c r="A18" s="12" t="s">
        <v>47</v>
      </c>
      <c r="B18" s="12">
        <v>3</v>
      </c>
      <c r="C18" s="12">
        <v>3</v>
      </c>
      <c r="D18" s="12">
        <v>3</v>
      </c>
      <c r="E18" s="9">
        <v>216.6</v>
      </c>
      <c r="F18" s="9">
        <v>217.3</v>
      </c>
      <c r="G18" s="9">
        <v>214.9</v>
      </c>
      <c r="H18" s="9">
        <v>561</v>
      </c>
      <c r="I18" s="9">
        <v>572</v>
      </c>
      <c r="J18" s="9">
        <v>566</v>
      </c>
      <c r="K18" s="9">
        <v>329</v>
      </c>
      <c r="L18" s="9">
        <v>331</v>
      </c>
      <c r="M18" s="9">
        <v>321</v>
      </c>
      <c r="N18" s="9">
        <v>104.2</v>
      </c>
      <c r="O18" s="9">
        <v>108.6</v>
      </c>
      <c r="P18" s="9">
        <f>N18+O18</f>
        <v>212.8</v>
      </c>
    </row>
    <row r="19" ht="20.9" spans="1:16">
      <c r="A19" s="11" t="s">
        <v>48</v>
      </c>
      <c r="B19" s="12">
        <v>1</v>
      </c>
      <c r="C19" s="12">
        <v>2</v>
      </c>
      <c r="D19" s="12">
        <v>3</v>
      </c>
      <c r="E19" s="9">
        <v>220.2</v>
      </c>
      <c r="F19" s="9">
        <v>220.6</v>
      </c>
      <c r="G19" s="9">
        <v>215.9</v>
      </c>
      <c r="H19" s="18">
        <v>390</v>
      </c>
      <c r="I19" s="9">
        <v>295</v>
      </c>
      <c r="J19" s="9">
        <v>473</v>
      </c>
      <c r="K19" s="9">
        <v>111</v>
      </c>
      <c r="L19" s="26">
        <v>220</v>
      </c>
      <c r="M19" s="9">
        <v>323</v>
      </c>
      <c r="N19" s="9">
        <v>81.84</v>
      </c>
      <c r="O19" s="20">
        <v>61.9</v>
      </c>
      <c r="P19" s="9">
        <f>N19+O19</f>
        <v>143.74</v>
      </c>
    </row>
    <row r="20" spans="1:16">
      <c r="A20" s="3"/>
      <c r="B20" s="12"/>
      <c r="C20" s="12"/>
      <c r="D20" s="12"/>
      <c r="E20" s="9"/>
      <c r="F20" s="9"/>
      <c r="G20" s="9"/>
      <c r="H20" s="18"/>
      <c r="I20" s="9"/>
      <c r="J20" s="9"/>
      <c r="K20" s="9"/>
      <c r="L20" s="26"/>
      <c r="M20" s="9"/>
      <c r="N20" s="9"/>
      <c r="O20" s="20"/>
      <c r="P20" s="9"/>
    </row>
    <row r="21" ht="41.05" spans="1:16">
      <c r="A21" s="19" t="s">
        <v>49</v>
      </c>
      <c r="B21" s="12"/>
      <c r="C21" s="12"/>
      <c r="D21" s="12"/>
      <c r="E21" s="9"/>
      <c r="F21" s="9"/>
      <c r="G21" s="9"/>
      <c r="H21" s="18"/>
      <c r="I21" s="9"/>
      <c r="J21" s="9"/>
      <c r="K21" s="9"/>
      <c r="L21" s="26"/>
      <c r="M21" s="9"/>
      <c r="N21" s="9"/>
      <c r="O21" s="20"/>
      <c r="P21" s="9"/>
    </row>
  </sheetData>
  <mergeCells count="39">
    <mergeCell ref="H14:J14"/>
    <mergeCell ref="K14:M14"/>
    <mergeCell ref="N14:P14"/>
    <mergeCell ref="H15:J15"/>
    <mergeCell ref="K15:M15"/>
    <mergeCell ref="N15:P15"/>
    <mergeCell ref="H16:J16"/>
    <mergeCell ref="K16:M16"/>
    <mergeCell ref="N16:P16"/>
    <mergeCell ref="B19:B21"/>
    <mergeCell ref="C19:C21"/>
    <mergeCell ref="D19:D21"/>
    <mergeCell ref="E3:E5"/>
    <mergeCell ref="E19:E21"/>
    <mergeCell ref="F3:F5"/>
    <mergeCell ref="F19:F21"/>
    <mergeCell ref="G3:G5"/>
    <mergeCell ref="G19:G21"/>
    <mergeCell ref="H3:H5"/>
    <mergeCell ref="H19:H21"/>
    <mergeCell ref="I3:I5"/>
    <mergeCell ref="I19:I21"/>
    <mergeCell ref="J3:J5"/>
    <mergeCell ref="J19:J21"/>
    <mergeCell ref="K3:K5"/>
    <mergeCell ref="K19:K21"/>
    <mergeCell ref="L3:L5"/>
    <mergeCell ref="L19:L21"/>
    <mergeCell ref="M3:M5"/>
    <mergeCell ref="M19:M21"/>
    <mergeCell ref="N19:N21"/>
    <mergeCell ref="O19:O21"/>
    <mergeCell ref="P19:P21"/>
    <mergeCell ref="B1:D2"/>
    <mergeCell ref="E1:G2"/>
    <mergeCell ref="H1:J2"/>
    <mergeCell ref="K1:M2"/>
    <mergeCell ref="B14:D16"/>
    <mergeCell ref="E14:G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Mikasa</dc:creator>
  <cp:lastModifiedBy> Carry</cp:lastModifiedBy>
  <dcterms:created xsi:type="dcterms:W3CDTF">2023-05-12T11:15:00Z</dcterms:created>
  <dcterms:modified xsi:type="dcterms:W3CDTF">2025-05-06T03:36:56Z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D58A4A9996FC44069B28A537EC6826E8_12</vt:lpwstr>
  </property>
</Properties>
</file>