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342FBDD9-7CA9-467D-9AD7-D84BF65B22D5}" xr6:coauthVersionLast="45" xr6:coauthVersionMax="45" xr10:uidLastSave="{00000000-0000-0000-0000-000000000000}"/>
  <bookViews>
    <workbookView xWindow="2235" yWindow="-13875" windowWidth="19545" windowHeight="11265" xr2:uid="{00000000-000D-0000-FFFF-FFFF00000000}"/>
  </bookViews>
  <sheets>
    <sheet name="Notes" sheetId="14" r:id="rId1"/>
    <sheet name="Cumulative" sheetId="8" r:id="rId2"/>
    <sheet name="DHB Plan as at 14.04.2021" sheetId="2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  <sheet name="Group by DHBOfService" sheetId="18" r:id="rId10"/>
    <sheet name="Vaccine For Distribution" sheetId="19" r:id="rId11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0" l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B24" i="14" l="1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<sst xmlns="http://schemas.openxmlformats.org/spreadsheetml/2006/main" count="5006" uniqueCount="171">
  <si>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</si>
  <si>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</si>
  <si>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</si>
  <si>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</si>
  <si>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</si>
  <si>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</si>
  <si>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</si>
  <si>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</si>
  <si>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</si>
  <si>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</si>
  <si>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</si>
  <si>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</si>
  <si>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</si>
  <si>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</si>
  <si>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</si>
  <si>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</si>
  <si>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</si>
  <si>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</si>
  <si>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</si>
  <si>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</si>
  <si>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</si>
  <si>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</si>
  <si>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r>
      <t xml:space="preserve">Actual Vaccinations 21st Feb to 4th Apr 2021 </t>
    </r>
    <r>
      <rPr>
        <sz val="11"/>
        <color theme="0"/>
        <rFont val="Calibri"/>
        <family val="2"/>
        <scheme val="minor"/>
      </rPr>
      <t>(as at 13 April 2021)</t>
    </r>
  </si>
  <si>
    <t>Week ending</t>
  </si>
  <si>
    <t>Total Actual plus Plan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</si>
  <si>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</si>
  <si>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</si>
  <si>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</si>
  <si>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</si>
  <si>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</si>
  <si>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</si>
  <si>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</si>
  <si>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</si>
  <si>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</si>
  <si>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</si>
  <si>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</si>
  <si>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</si>
  <si>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</si>
  <si>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Date that the Data in thie report is extracted is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</si>
  <si>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</si>
  <si>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</si>
  <si>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</si>
  <si>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</si>
  <si>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</si>
  <si>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</si>
  <si>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</si>
  <si>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</si>
  <si>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</si>
  <si>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</si>
  <si>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</si>
  <si>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</si>
  <si>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</si>
  <si>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</si>
  <si>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The regular deliver from Pfizer was received on Tuesday 15 June but was not processed in time to be included in these numbers.  The delivery was 49,000 doses.</t>
  </si>
  <si>
    <t>Notes:</t>
  </si>
  <si>
    <t>The figures are cumulative.</t>
  </si>
  <si>
    <t>Previously, the active vaccinators number was reported as number active for a given week.</t>
  </si>
  <si>
    <t>Vaccine available for distribution is stock (in doses) held at central warehouses.</t>
  </si>
  <si>
    <t>It does not include stock in transit or available at sites ready for use.</t>
  </si>
  <si>
    <t>Group 1: Border Workers and their Household Contacts</t>
  </si>
  <si>
    <t>Group 2: Frontline health workers. Emergency Response Services.</t>
  </si>
  <si>
    <t xml:space="preserve">     Residential Facility Worker or Resident, Unknown, Other, Early Vaccine Access. </t>
  </si>
  <si>
    <t xml:space="preserve">     Individuals vaccinated at NZDF sites who identify as Border Workers or Household contacts. </t>
  </si>
  <si>
    <t xml:space="preserve">     Individuals over 65 and with underlying health conditions in Counties Manukau.</t>
  </si>
  <si>
    <t>Group 3: People at greatest risk of serious illness which includes over 65s and those with underlying health conditions. Health and social services.</t>
  </si>
  <si>
    <t>Group 4: General population.</t>
  </si>
  <si>
    <t>Groups:</t>
  </si>
  <si>
    <t xml:space="preserve">Group 4 has not officially commenced however a number of sites are using group 4 to minimise wastage and vaccinate whanau who attend with group 3 individuals. </t>
  </si>
  <si>
    <t>There also may be instances of vaccinators are entering group 4 into the system as the case reason when the person is eligible for group 3.</t>
  </si>
  <si>
    <t xml:space="preserve">Groups 1 and 2 are based primarily on employment role.  </t>
  </si>
  <si>
    <t xml:space="preserve">Reliable and up to date statistical information does not exist for this grouping so a population size cannot be provided. </t>
  </si>
  <si>
    <t>Group 3 eligibility can be met through age or through a number of eligible health conditions and disabilities.  required to define the population accurately.</t>
  </si>
  <si>
    <t>A complete dataset of the population with relevant conditions is not available with the level of detail and quality</t>
  </si>
  <si>
    <t>29/06/2021 11:59PM</t>
  </si>
  <si>
    <t>30/06/2021</t>
  </si>
  <si>
    <t>Date</t>
  </si>
  <si>
    <t>Cumulative vaccinations planned</t>
  </si>
  <si>
    <t>Cumulative vaccinations model</t>
  </si>
  <si>
    <t>Cumulative vaccinations administered</t>
  </si>
  <si>
    <t>Cumulative stock received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</si>
  <si>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</si>
  <si>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</si>
  <si>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</si>
  <si>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</si>
  <si>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</si>
  <si>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</si>
  <si>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</si>
  <si>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</si>
  <si>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</si>
  <si>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</si>
  <si>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</si>
  <si>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</si>
  <si>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27-June</t>
  </si>
  <si>
    <t>Cumulative</t>
  </si>
  <si>
    <t>First dose administered</t>
  </si>
  <si>
    <t>Second dose administered</t>
  </si>
  <si>
    <t>Week ending date</t>
  </si>
  <si>
    <t>DHB of service</t>
  </si>
  <si>
    <t>Dose number</t>
  </si>
  <si>
    <t># doses administered</t>
  </si>
  <si>
    <t>Auckland</t>
  </si>
  <si>
    <t>Counties Manukau</t>
  </si>
  <si>
    <t>Canterbury</t>
  </si>
  <si>
    <t>Capital and Coast</t>
  </si>
  <si>
    <t>Hawke's Bay</t>
  </si>
  <si>
    <t>Lakes</t>
  </si>
  <si>
    <t>Northland</t>
  </si>
  <si>
    <t>Tairawhiti</t>
  </si>
  <si>
    <t>Waikato</t>
  </si>
  <si>
    <t>Bay of Plenty</t>
  </si>
  <si>
    <t>Nelson Marlborough</t>
  </si>
  <si>
    <t>South Canterbury</t>
  </si>
  <si>
    <t>Southern</t>
  </si>
  <si>
    <t>Taranaki</t>
  </si>
  <si>
    <t>Other Sites</t>
  </si>
  <si>
    <t>Hutt Valley</t>
  </si>
  <si>
    <t>MidCentral</t>
  </si>
  <si>
    <t>Waitemata</t>
  </si>
  <si>
    <t>Whanganui</t>
  </si>
  <si>
    <t>Wairarapa</t>
  </si>
  <si>
    <t>West Coast</t>
  </si>
  <si>
    <t>DHB of residence</t>
  </si>
  <si>
    <t>Ethnic group</t>
  </si>
  <si>
    <t>Auckland Metro</t>
  </si>
  <si>
    <t>Asian</t>
  </si>
  <si>
    <t>European or other</t>
  </si>
  <si>
    <t>Maori</t>
  </si>
  <si>
    <t>Pacific Peoples</t>
  </si>
  <si>
    <t>Unknown</t>
  </si>
  <si>
    <t>Capital &amp; Coast and Hutt Valley</t>
  </si>
  <si>
    <t>Hawkes Bay</t>
  </si>
  <si>
    <t>Overseas / Unknown</t>
  </si>
  <si>
    <t>Ten year age group</t>
  </si>
  <si>
    <t>Gender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</si>
  <si>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</si>
  <si>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</si>
  <si>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</si>
  <si>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</si>
  <si>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</si>
  <si>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</si>
  <si>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</si>
  <si>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</si>
  <si>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</si>
  <si>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</si>
  <si>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</si>
  <si>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</si>
  <si>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Trained Vaccinator</t>
  </si>
  <si>
    <t>Active Vaccinator</t>
  </si>
  <si>
    <t>Week ending</t>
  </si>
  <si>
    <t>Group</t>
  </si>
  <si>
    <t>Group 1</t>
  </si>
  <si>
    <t>Group 2</t>
  </si>
  <si>
    <t>Group 3</t>
  </si>
  <si>
    <t>Group 4</t>
  </si>
  <si>
    <t>Vaccine available for distribution at the end of the week</t>
  </si>
  <si>
    <t>21-Feb</t>
  </si>
  <si>
    <t>28-Feb</t>
  </si>
  <si>
    <t>07-Mar</t>
  </si>
  <si>
    <t>14-Mar</t>
  </si>
  <si>
    <t>21-Mar</t>
  </si>
  <si>
    <t>28-Mar</t>
  </si>
  <si>
    <t>04-Apr</t>
  </si>
  <si>
    <t>11-Apr</t>
  </si>
  <si>
    <t>18-Apr</t>
  </si>
  <si>
    <t>25-Apr</t>
  </si>
  <si>
    <t>06-Jun</t>
  </si>
  <si>
    <t>13-Jun</t>
  </si>
  <si>
    <t>20-Jun</t>
  </si>
  <si>
    <t>27-Jun</t>
  </si>
  <si>
    <t>As at 14 April 2021</t>
  </si>
  <si>
    <t>Total Planned 5 April to 30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</si>
</sst>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d\/mm\/yyyy"/>
    <numFmt numFmtId="166" formatCode="##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rgb="FF172B4D"/>
      <name val="Segoe UI"/>
      <family val="2"/>
    </font>
    <font>
      <b/>
      <sz val="11"/>
      <color theme="0"/>
      <name val="Calibri"/>
      <family val="2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0" fontId="2" fillId="0" borderId="0" xfId="0" applyFont="1" applyAlignment="1">
      <alignment horizontal="left" indent="1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1" fillId="0" borderId="0" xfId="0" applyFont="1"/>
    <xf numFmtId="1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7" fillId="4" borderId="1" xfId="0" applyFont="1" applyFill="1" applyBorder="1"/>
    <xf numFmtId="0" fontId="8" fillId="0" borderId="0" xfId="0" applyFont="1"/>
    <xf numFmtId="3" fontId="7" fillId="4" borderId="1" xfId="0" applyNumberFormat="1" applyFont="1" applyFill="1" applyBorder="1"/>
    <xf numFmtId="0" fontId="11" fillId="0" borderId="0" xfId="0" applyFont="1"/>
    <xf numFmtId="0" fontId="12" fillId="4" borderId="1" xfId="0" applyFont="1" applyFill="1" applyBorder="1"/>
    <xf numFmtId="16" fontId="9" fillId="4" borderId="1" xfId="0" applyNumberFormat="1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/>
    <xf numFmtId="3" fontId="14" fillId="0" borderId="0" xfId="0" applyNumberFormat="1" applyFont="1"/>
    <xf numFmtId="3" fontId="1" fillId="0" borderId="0" xfId="0" applyNumberFormat="1" applyFont="1"/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right"/>
    </xf>
    <xf numFmtId="3" fontId="2" fillId="0" borderId="0" xfId="0" applyNumberFormat="1" applyFont="1" applyAlignment="1">
      <alignment wrapText="1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right"/>
    </xf>
    <xf numFmtId="49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/>
    </xf>
    <xf numFmtId="16" fontId="9" fillId="4" borderId="0" xfId="0" applyNumberFormat="1" applyFont="1" applyFill="1" applyAlignment="1">
      <alignment horizontal="center" vertical="center" wrapText="1"/>
    </xf>
    <xf numFmtId="16" fontId="9" fillId="4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7" fillId="0" borderId="1" xfId="0" applyFont="1" applyBorder="1"/>
    <xf numFmtId="3" fontId="17" fillId="0" borderId="1" xfId="0" applyNumberFormat="1" applyFont="1" applyBorder="1"/>
    <xf numFmtId="1" fontId="17" fillId="0" borderId="0" xfId="0" applyNumberFormat="1" applyFont="1"/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1" sqref="E11"/>
    </sheetView>
  </sheetViews>
  <sheetFormatPr defaultColWidth="10.90625" defaultRowHeight="14.5" x14ac:dyDescent="0.35"/>
  <cols>
    <col min="1" max="1" width="18" customWidth="1"/>
    <col min="2" max="2" width="26.81640625" customWidth="1"/>
    <col min="3" max="3" width="2.453125" customWidth="1"/>
    <col min="4" max="4" width="3" customWidth="1"/>
    <col min="5" max="5" width="43" customWidth="1"/>
    <col min="6" max="6" width="50" customWidth="1"/>
  </cols>
  <sheetData>
    <row r="1" spans="1:6" x14ac:dyDescent="0.35">
      <c r="A1" s="1" t="s">
        <v>25</v>
      </c>
      <c r="B1" s="1" t="s">
        <v>35</v>
      </c>
      <c r="E1" s="2" t="s">
        <v>36</v>
      </c>
    </row>
    <row r="2" spans="1:6" x14ac:dyDescent="0.35">
      <c r="A2" s="3" t="s">
        <v>1</v>
      </c>
      <c r="B2" s="3" t="s">
        <v>26</v>
      </c>
      <c r="E2" s="4" t="s">
        <v>37</v>
      </c>
      <c r="F2" s="5" t="s">
        <v>73</v>
      </c>
    </row>
    <row r="3" spans="1:6" x14ac:dyDescent="0.35">
      <c r="A3" s="3" t="s">
        <v>6</v>
      </c>
      <c r="B3" s="3" t="s">
        <v>26</v>
      </c>
      <c r="E3" s="4" t="s">
        <v>38</v>
      </c>
      <c r="F3" s="6" t="s">
        <v>74</v>
      </c>
    </row>
    <row r="4" spans="1:6" x14ac:dyDescent="0.35">
      <c r="A4" s="3" t="s">
        <v>39</v>
      </c>
      <c r="B4" s="3" t="s">
        <v>26</v>
      </c>
      <c r="E4" s="4" t="s">
        <v>40</v>
      </c>
    </row>
    <row r="5" spans="1:6" x14ac:dyDescent="0.35">
      <c r="A5" s="7" t="s">
        <v>7</v>
      </c>
      <c r="B5" s="7" t="s">
        <v>27</v>
      </c>
      <c r="E5" s="4" t="s">
        <v>41</v>
      </c>
    </row>
    <row r="6" spans="1:6" x14ac:dyDescent="0.35">
      <c r="A6" s="7" t="s">
        <v>8</v>
      </c>
      <c r="B6" s="7" t="s">
        <v>27</v>
      </c>
      <c r="E6" s="4" t="s">
        <v>42</v>
      </c>
    </row>
    <row r="7" spans="1:6" x14ac:dyDescent="0.35">
      <c r="A7" s="8" t="s">
        <v>0</v>
      </c>
      <c r="B7" s="9" t="str">
        <f t="shared" ref="B7:B21" si="0">A7</f>
        <v>Bay of Plenty</v>
      </c>
      <c r="E7" s="4" t="s">
        <v>43</v>
      </c>
    </row>
    <row r="8" spans="1:6" x14ac:dyDescent="0.35">
      <c r="A8" s="8" t="s">
        <v>4</v>
      </c>
      <c r="B8" s="9" t="str">
        <f t="shared" si="0"/>
        <v>Canterbury</v>
      </c>
      <c r="E8" s="4" t="s">
        <v>44</v>
      </c>
    </row>
    <row r="9" spans="1:6" x14ac:dyDescent="0.35">
      <c r="A9" s="8" t="s">
        <v>45</v>
      </c>
      <c r="B9" s="9" t="str">
        <f t="shared" si="0"/>
        <v>Hawke’s Bay</v>
      </c>
    </row>
    <row r="10" spans="1:6" x14ac:dyDescent="0.35">
      <c r="A10" s="8" t="s">
        <v>9</v>
      </c>
      <c r="B10" s="9" t="str">
        <f t="shared" si="0"/>
        <v>Lakes</v>
      </c>
    </row>
    <row r="11" spans="1:6" x14ac:dyDescent="0.35">
      <c r="A11" s="8" t="s">
        <v>3</v>
      </c>
      <c r="B11" s="9" t="str">
        <f t="shared" si="0"/>
        <v>MidCentral</v>
      </c>
    </row>
    <row r="12" spans="1:6" x14ac:dyDescent="0.35">
      <c r="A12" s="8" t="s">
        <v>2</v>
      </c>
      <c r="B12" s="9" t="str">
        <f t="shared" si="0"/>
        <v>Nelson Marlborough</v>
      </c>
    </row>
    <row r="13" spans="1:6" x14ac:dyDescent="0.35">
      <c r="A13" s="8" t="s">
        <v>10</v>
      </c>
      <c r="B13" s="9" t="str">
        <f t="shared" si="0"/>
        <v>Northland</v>
      </c>
    </row>
    <row r="14" spans="1:6" x14ac:dyDescent="0.35">
      <c r="A14" s="8" t="s">
        <v>12</v>
      </c>
      <c r="B14" s="9" t="str">
        <f t="shared" si="0"/>
        <v>South Canterbury</v>
      </c>
    </row>
    <row r="15" spans="1:6" x14ac:dyDescent="0.35">
      <c r="A15" s="8" t="s">
        <v>13</v>
      </c>
      <c r="B15" s="9" t="str">
        <f t="shared" si="0"/>
        <v>Southern</v>
      </c>
    </row>
    <row r="16" spans="1:6" x14ac:dyDescent="0.35">
      <c r="A16" s="9" t="s">
        <v>34</v>
      </c>
      <c r="B16" s="9" t="str">
        <f t="shared" si="0"/>
        <v>Tairawhiti</v>
      </c>
    </row>
    <row r="17" spans="1:2" x14ac:dyDescent="0.35">
      <c r="A17" s="8" t="s">
        <v>15</v>
      </c>
      <c r="B17" s="9" t="str">
        <f t="shared" si="0"/>
        <v>Taranaki</v>
      </c>
    </row>
    <row r="18" spans="1:2" x14ac:dyDescent="0.35">
      <c r="A18" s="8" t="s">
        <v>16</v>
      </c>
      <c r="B18" s="9" t="str">
        <f t="shared" si="0"/>
        <v>Waikato</v>
      </c>
    </row>
    <row r="19" spans="1:2" x14ac:dyDescent="0.35">
      <c r="A19" s="8" t="s">
        <v>17</v>
      </c>
      <c r="B19" s="9" t="str">
        <f t="shared" si="0"/>
        <v>Wairarapa</v>
      </c>
    </row>
    <row r="20" spans="1:2" x14ac:dyDescent="0.35">
      <c r="A20" s="8" t="s">
        <v>18</v>
      </c>
      <c r="B20" s="9" t="str">
        <f t="shared" si="0"/>
        <v>West Coast</v>
      </c>
    </row>
    <row r="21" spans="1:2" x14ac:dyDescent="0.35">
      <c r="A21" s="8" t="s">
        <v>19</v>
      </c>
      <c r="B21" s="9" t="str">
        <f t="shared" si="0"/>
        <v>Whanganui</v>
      </c>
    </row>
    <row r="22" spans="1:2" x14ac:dyDescent="0.35">
      <c r="A22" s="8" t="s">
        <v>46</v>
      </c>
      <c r="B22" s="9" t="s">
        <v>11</v>
      </c>
    </row>
    <row r="23" spans="1:2" x14ac:dyDescent="0.35">
      <c r="A23" s="9" t="s">
        <v>11</v>
      </c>
      <c r="B23" s="9" t="s">
        <v>11</v>
      </c>
    </row>
    <row r="24" spans="1:2" x14ac:dyDescent="0.35">
      <c r="A24" s="9" t="s">
        <v>5</v>
      </c>
      <c r="B24" s="9" t="str">
        <f>A24</f>
        <v>Hawke's Bay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43"/>
  <sheetViews>
    <sheetView workbookViewId="0">
      <pane ySplit="1" topLeftCell="A2" activePane="bottomLeft" state="frozen"/>
      <selection pane="bottomLeft" activeCell="K31" sqref="K31"/>
    </sheetView>
  </sheetViews>
  <sheetFormatPr defaultColWidth="10.90625" defaultRowHeight="14.5" x14ac:dyDescent="0.35"/>
  <cols>
    <col min="1" max="1" width="11.81640625" customWidth="1"/>
    <col min="3" max="3" width="13.81640625" customWidth="1"/>
    <col min="4" max="4" width="12.81640625" customWidth="1"/>
    <col min="5" max="5" width="20.1796875" customWidth="1"/>
  </cols>
  <sheetData>
    <row r="1" spans="1:8" x14ac:dyDescent="0.35">
      <c r="A1" t="s">
        <v>148</v>
      </c>
      <c r="B1" t="s">
        <v>149</v>
      </c>
      <c r="C1" t="s">
        <v>97</v>
      </c>
      <c r="D1" t="s">
        <v>98</v>
      </c>
      <c r="E1" t="s">
        <v>99</v>
      </c>
      <c r="H1" s="5" t="s">
        <v>47</v>
      </c>
    </row>
    <row r="2" spans="1:8" x14ac:dyDescent="0.35">
      <c r="A2" s="36">
        <v>44248</v>
      </c>
      <c r="B2" t="s">
        <v>150</v>
      </c>
      <c r="C2" t="s">
        <v>123</v>
      </c>
      <c r="D2">
        <v>1</v>
      </c>
      <c r="E2" s="30">
        <v>107</v>
      </c>
      <c r="H2" s="5" t="s">
        <v>52</v>
      </c>
    </row>
    <row r="3" spans="1:8" x14ac:dyDescent="0.35">
      <c r="A3" s="36">
        <v>44248</v>
      </c>
      <c r="B3" t="s">
        <v>151</v>
      </c>
      <c r="C3" t="s">
        <v>123</v>
      </c>
      <c r="D3" s="38">
        <v>1</v>
      </c>
      <c r="E3" s="30">
        <v>55</v>
      </c>
      <c r="H3" s="5" t="s">
        <v>44</v>
      </c>
    </row>
    <row r="4" spans="1:8" x14ac:dyDescent="0.35">
      <c r="A4" s="36">
        <v>44255</v>
      </c>
      <c r="B4" t="s">
        <v>150</v>
      </c>
      <c r="C4" t="s">
        <v>123</v>
      </c>
      <c r="D4" s="38">
        <v>1</v>
      </c>
      <c r="E4" s="30">
        <v>2955</v>
      </c>
    </row>
    <row r="5" spans="1:8" x14ac:dyDescent="0.35">
      <c r="A5" s="36">
        <v>44255</v>
      </c>
      <c r="B5" t="s">
        <v>150</v>
      </c>
      <c r="C5" t="s">
        <v>102</v>
      </c>
      <c r="D5" s="38">
        <v>1</v>
      </c>
      <c r="E5" s="30">
        <v>539</v>
      </c>
    </row>
    <row r="6" spans="1:8" x14ac:dyDescent="0.35">
      <c r="A6" s="36">
        <v>44255</v>
      </c>
      <c r="B6" t="s">
        <v>150</v>
      </c>
      <c r="C6" t="s">
        <v>129</v>
      </c>
      <c r="D6" s="38">
        <v>1</v>
      </c>
      <c r="E6" s="30">
        <v>128</v>
      </c>
      <c r="H6" s="5" t="s">
        <v>66</v>
      </c>
    </row>
    <row r="7" spans="1:8" x14ac:dyDescent="0.35">
      <c r="A7" s="36">
        <v>44255</v>
      </c>
      <c r="B7" t="s">
        <v>150</v>
      </c>
      <c r="C7" t="s">
        <v>105</v>
      </c>
      <c r="D7" s="38">
        <v>1</v>
      </c>
      <c r="E7" s="30">
        <v>61</v>
      </c>
      <c r="H7" s="5" t="s">
        <v>59</v>
      </c>
    </row>
    <row r="8" spans="1:8" x14ac:dyDescent="0.35">
      <c r="A8" s="36">
        <v>44255</v>
      </c>
      <c r="B8" t="s">
        <v>150</v>
      </c>
      <c r="C8" t="s">
        <v>106</v>
      </c>
      <c r="D8" s="38">
        <v>1</v>
      </c>
      <c r="E8">
        <v>18</v>
      </c>
      <c r="H8" s="5"/>
    </row>
    <row r="9" spans="1:8" x14ac:dyDescent="0.35">
      <c r="A9" s="36">
        <v>44255</v>
      </c>
      <c r="B9" t="s">
        <v>150</v>
      </c>
      <c r="C9" t="s">
        <v>107</v>
      </c>
      <c r="D9" s="38">
        <v>1</v>
      </c>
      <c r="E9">
        <v>43</v>
      </c>
      <c r="H9" s="5" t="s">
        <v>60</v>
      </c>
    </row>
    <row r="10" spans="1:8" x14ac:dyDescent="0.35">
      <c r="A10" s="36">
        <v>44255</v>
      </c>
      <c r="B10" t="s">
        <v>150</v>
      </c>
      <c r="C10" t="s">
        <v>108</v>
      </c>
      <c r="D10" s="38">
        <v>1</v>
      </c>
      <c r="E10">
        <v>194</v>
      </c>
      <c r="H10" s="5" t="s">
        <v>61</v>
      </c>
    </row>
    <row r="11" spans="1:8" x14ac:dyDescent="0.35">
      <c r="A11" s="36">
        <v>44255</v>
      </c>
      <c r="B11" t="s">
        <v>151</v>
      </c>
      <c r="C11" t="s">
        <v>123</v>
      </c>
      <c r="D11" s="38">
        <v>1</v>
      </c>
      <c r="E11">
        <v>2398</v>
      </c>
      <c r="H11" s="5" t="s">
        <v>62</v>
      </c>
    </row>
    <row r="12" spans="1:8" x14ac:dyDescent="0.35">
      <c r="A12" s="36">
        <v>44255</v>
      </c>
      <c r="B12" t="s">
        <v>151</v>
      </c>
      <c r="C12" t="s">
        <v>102</v>
      </c>
      <c r="D12" s="38">
        <v>1</v>
      </c>
      <c r="E12">
        <v>62</v>
      </c>
      <c r="H12" s="5" t="s">
        <v>63</v>
      </c>
    </row>
    <row r="13" spans="1:8" x14ac:dyDescent="0.35">
      <c r="A13" s="36">
        <v>44255</v>
      </c>
      <c r="B13" t="s">
        <v>151</v>
      </c>
      <c r="C13" t="s">
        <v>129</v>
      </c>
      <c r="D13" s="38">
        <v>1</v>
      </c>
      <c r="E13">
        <v>53</v>
      </c>
      <c r="H13" s="5"/>
    </row>
    <row r="14" spans="1:8" x14ac:dyDescent="0.35">
      <c r="A14" s="36">
        <v>44255</v>
      </c>
      <c r="B14" t="s">
        <v>151</v>
      </c>
      <c r="C14" t="s">
        <v>104</v>
      </c>
      <c r="D14" s="38">
        <v>1</v>
      </c>
      <c r="E14">
        <v>29</v>
      </c>
      <c r="H14" s="5" t="s">
        <v>64</v>
      </c>
    </row>
    <row r="15" spans="1:8" x14ac:dyDescent="0.35">
      <c r="A15" s="36">
        <v>44255</v>
      </c>
      <c r="B15" t="s">
        <v>151</v>
      </c>
      <c r="C15" t="s">
        <v>105</v>
      </c>
      <c r="D15" s="38">
        <v>1</v>
      </c>
      <c r="E15">
        <v>11</v>
      </c>
      <c r="H15" s="5"/>
    </row>
    <row r="16" spans="1:8" x14ac:dyDescent="0.35">
      <c r="A16" s="36">
        <v>44255</v>
      </c>
      <c r="B16" t="s">
        <v>151</v>
      </c>
      <c r="C16" t="s">
        <v>107</v>
      </c>
      <c r="D16" s="38">
        <v>1</v>
      </c>
      <c r="E16">
        <v>36</v>
      </c>
      <c r="H16" s="5" t="s">
        <v>65</v>
      </c>
    </row>
    <row r="17" spans="1:9" x14ac:dyDescent="0.35">
      <c r="A17" s="36">
        <v>44255</v>
      </c>
      <c r="B17" t="s">
        <v>151</v>
      </c>
      <c r="C17" t="s">
        <v>108</v>
      </c>
      <c r="D17" s="38">
        <v>1</v>
      </c>
      <c r="E17">
        <v>26</v>
      </c>
      <c r="I17" s="5" t="s">
        <v>67</v>
      </c>
    </row>
    <row r="18" spans="1:9" x14ac:dyDescent="0.35">
      <c r="A18" s="36">
        <v>44262</v>
      </c>
      <c r="B18" t="s">
        <v>150</v>
      </c>
      <c r="C18" t="s">
        <v>123</v>
      </c>
      <c r="D18" s="38">
        <v>1</v>
      </c>
      <c r="E18">
        <v>2844</v>
      </c>
      <c r="I18" s="5" t="s">
        <v>68</v>
      </c>
    </row>
    <row r="19" spans="1:9" x14ac:dyDescent="0.35">
      <c r="A19" s="36">
        <v>44262</v>
      </c>
      <c r="B19" t="s">
        <v>150</v>
      </c>
      <c r="C19" t="s">
        <v>109</v>
      </c>
      <c r="D19" s="38">
        <v>1</v>
      </c>
      <c r="E19">
        <v>191</v>
      </c>
    </row>
    <row r="20" spans="1:9" x14ac:dyDescent="0.35">
      <c r="A20" s="36">
        <v>44262</v>
      </c>
      <c r="B20" t="s">
        <v>150</v>
      </c>
      <c r="C20" t="s">
        <v>102</v>
      </c>
      <c r="D20" s="38">
        <v>1</v>
      </c>
      <c r="E20">
        <v>946</v>
      </c>
    </row>
    <row r="21" spans="1:9" x14ac:dyDescent="0.35">
      <c r="A21" s="36">
        <v>44262</v>
      </c>
      <c r="B21" t="s">
        <v>150</v>
      </c>
      <c r="C21" t="s">
        <v>129</v>
      </c>
      <c r="D21" s="38">
        <v>1</v>
      </c>
      <c r="E21">
        <v>161</v>
      </c>
      <c r="H21" s="5" t="s">
        <v>69</v>
      </c>
    </row>
    <row r="22" spans="1:9" x14ac:dyDescent="0.35">
      <c r="A22" s="36">
        <v>44262</v>
      </c>
      <c r="B22" t="s">
        <v>150</v>
      </c>
      <c r="C22" t="s">
        <v>104</v>
      </c>
      <c r="D22" s="38">
        <v>1</v>
      </c>
      <c r="E22">
        <v>189</v>
      </c>
      <c r="H22" s="5"/>
      <c r="I22" s="5" t="s">
        <v>70</v>
      </c>
    </row>
    <row r="23" spans="1:9" x14ac:dyDescent="0.35">
      <c r="A23" s="36">
        <v>44262</v>
      </c>
      <c r="B23" t="s">
        <v>150</v>
      </c>
      <c r="C23" t="s">
        <v>105</v>
      </c>
      <c r="D23" s="38">
        <v>1</v>
      </c>
      <c r="E23">
        <v>192</v>
      </c>
    </row>
    <row r="24" spans="1:9" x14ac:dyDescent="0.35">
      <c r="A24" s="36">
        <v>44262</v>
      </c>
      <c r="B24" t="s">
        <v>150</v>
      </c>
      <c r="C24" t="s">
        <v>110</v>
      </c>
      <c r="D24" s="38">
        <v>1</v>
      </c>
      <c r="E24">
        <v>335</v>
      </c>
      <c r="H24" s="5" t="s">
        <v>71</v>
      </c>
    </row>
    <row r="25" spans="1:9" x14ac:dyDescent="0.35">
      <c r="A25" s="36">
        <v>44262</v>
      </c>
      <c r="B25" t="s">
        <v>150</v>
      </c>
      <c r="C25" t="s">
        <v>106</v>
      </c>
      <c r="D25" s="38">
        <v>1</v>
      </c>
      <c r="E25">
        <v>158</v>
      </c>
      <c r="I25" s="5" t="s">
        <v>72</v>
      </c>
    </row>
    <row r="26" spans="1:9" x14ac:dyDescent="0.35">
      <c r="A26" s="36">
        <v>44262</v>
      </c>
      <c r="B26" t="s">
        <v>150</v>
      </c>
      <c r="C26" t="s">
        <v>111</v>
      </c>
      <c r="D26" s="38">
        <v>1</v>
      </c>
      <c r="E26">
        <v>117</v>
      </c>
    </row>
    <row r="27" spans="1:9" x14ac:dyDescent="0.35">
      <c r="A27" s="36">
        <v>44262</v>
      </c>
      <c r="B27" t="s">
        <v>150</v>
      </c>
      <c r="C27" t="s">
        <v>112</v>
      </c>
      <c r="D27" s="38">
        <v>1</v>
      </c>
      <c r="E27">
        <v>393</v>
      </c>
    </row>
    <row r="28" spans="1:9" x14ac:dyDescent="0.35">
      <c r="A28" s="36">
        <v>44262</v>
      </c>
      <c r="B28" t="s">
        <v>150</v>
      </c>
      <c r="C28" t="s">
        <v>107</v>
      </c>
      <c r="D28" s="38">
        <v>1</v>
      </c>
      <c r="E28">
        <v>39</v>
      </c>
    </row>
    <row r="29" spans="1:9" x14ac:dyDescent="0.35">
      <c r="A29" s="36">
        <v>44262</v>
      </c>
      <c r="B29" t="s">
        <v>150</v>
      </c>
      <c r="C29" t="s">
        <v>113</v>
      </c>
      <c r="D29" s="38">
        <v>1</v>
      </c>
      <c r="E29">
        <v>84</v>
      </c>
    </row>
    <row r="30" spans="1:9" x14ac:dyDescent="0.35">
      <c r="A30" s="36">
        <v>44262</v>
      </c>
      <c r="B30" t="s">
        <v>150</v>
      </c>
      <c r="C30" t="s">
        <v>108</v>
      </c>
      <c r="D30" s="38">
        <v>1</v>
      </c>
      <c r="E30">
        <v>265</v>
      </c>
    </row>
    <row r="31" spans="1:9" x14ac:dyDescent="0.35">
      <c r="A31" s="36">
        <v>44262</v>
      </c>
      <c r="B31" t="s">
        <v>151</v>
      </c>
      <c r="C31" t="s">
        <v>123</v>
      </c>
      <c r="D31" s="38">
        <v>1</v>
      </c>
      <c r="E31">
        <v>1489</v>
      </c>
    </row>
    <row r="32" spans="1:9" x14ac:dyDescent="0.35">
      <c r="A32" s="36">
        <v>44262</v>
      </c>
      <c r="B32" t="s">
        <v>151</v>
      </c>
      <c r="C32" t="s">
        <v>109</v>
      </c>
      <c r="D32" s="38">
        <v>1</v>
      </c>
      <c r="E32">
        <v>17</v>
      </c>
    </row>
    <row r="33" spans="1:5" x14ac:dyDescent="0.35">
      <c r="A33" s="36">
        <v>44262</v>
      </c>
      <c r="B33" t="s">
        <v>151</v>
      </c>
      <c r="C33" t="s">
        <v>102</v>
      </c>
      <c r="D33" s="38">
        <v>1</v>
      </c>
      <c r="E33">
        <v>111</v>
      </c>
    </row>
    <row r="34" spans="1:5" x14ac:dyDescent="0.35">
      <c r="A34" s="36">
        <v>44262</v>
      </c>
      <c r="B34" t="s">
        <v>151</v>
      </c>
      <c r="C34" t="s">
        <v>129</v>
      </c>
      <c r="D34" s="38">
        <v>1</v>
      </c>
      <c r="E34">
        <v>21</v>
      </c>
    </row>
    <row r="35" spans="1:5" x14ac:dyDescent="0.35">
      <c r="A35" s="36">
        <v>44262</v>
      </c>
      <c r="B35" t="s">
        <v>151</v>
      </c>
      <c r="C35" t="s">
        <v>104</v>
      </c>
      <c r="D35" s="38">
        <v>1</v>
      </c>
      <c r="E35">
        <v>22</v>
      </c>
    </row>
    <row r="36" spans="1:5" x14ac:dyDescent="0.35">
      <c r="A36" s="36">
        <v>44262</v>
      </c>
      <c r="B36" t="s">
        <v>151</v>
      </c>
      <c r="C36" t="s">
        <v>105</v>
      </c>
      <c r="D36" s="38">
        <v>1</v>
      </c>
      <c r="E36">
        <v>55</v>
      </c>
    </row>
    <row r="37" spans="1:5" x14ac:dyDescent="0.35">
      <c r="A37" s="36">
        <v>44262</v>
      </c>
      <c r="B37" t="s">
        <v>151</v>
      </c>
      <c r="C37" t="s">
        <v>110</v>
      </c>
      <c r="D37" s="38">
        <v>1</v>
      </c>
      <c r="E37">
        <v>71</v>
      </c>
    </row>
    <row r="38" spans="1:5" x14ac:dyDescent="0.35">
      <c r="A38" s="36">
        <v>44262</v>
      </c>
      <c r="B38" t="s">
        <v>151</v>
      </c>
      <c r="C38" t="s">
        <v>111</v>
      </c>
      <c r="D38" s="38">
        <v>1</v>
      </c>
      <c r="E38">
        <v>121</v>
      </c>
    </row>
    <row r="39" spans="1:5" x14ac:dyDescent="0.35">
      <c r="A39" s="36">
        <v>44262</v>
      </c>
      <c r="B39" t="s">
        <v>151</v>
      </c>
      <c r="C39" t="s">
        <v>112</v>
      </c>
      <c r="D39" s="38">
        <v>1</v>
      </c>
      <c r="E39">
        <v>58</v>
      </c>
    </row>
    <row r="40" spans="1:5" x14ac:dyDescent="0.35">
      <c r="A40" s="36">
        <v>44262</v>
      </c>
      <c r="B40" t="s">
        <v>151</v>
      </c>
      <c r="C40" t="s">
        <v>107</v>
      </c>
      <c r="D40" s="38">
        <v>1</v>
      </c>
      <c r="E40">
        <v>162</v>
      </c>
    </row>
    <row r="41" spans="1:5" x14ac:dyDescent="0.35">
      <c r="A41" s="36">
        <v>44262</v>
      </c>
      <c r="B41" t="s">
        <v>151</v>
      </c>
      <c r="C41" t="s">
        <v>113</v>
      </c>
      <c r="D41" s="38">
        <v>1</v>
      </c>
      <c r="E41">
        <v>67</v>
      </c>
    </row>
    <row r="42" spans="1:5" x14ac:dyDescent="0.35">
      <c r="A42" s="36">
        <v>44262</v>
      </c>
      <c r="B42" t="s">
        <v>151</v>
      </c>
      <c r="C42" t="s">
        <v>108</v>
      </c>
      <c r="D42" s="38">
        <v>1</v>
      </c>
      <c r="E42">
        <v>799</v>
      </c>
    </row>
    <row r="43" spans="1:5" x14ac:dyDescent="0.35">
      <c r="A43" s="36">
        <v>44269</v>
      </c>
      <c r="B43" t="s">
        <v>150</v>
      </c>
      <c r="C43" t="s">
        <v>123</v>
      </c>
      <c r="D43" s="38">
        <v>1</v>
      </c>
      <c r="E43">
        <v>2473</v>
      </c>
    </row>
    <row r="44" spans="1:5" x14ac:dyDescent="0.35">
      <c r="A44" s="36">
        <v>44269</v>
      </c>
      <c r="B44" t="s">
        <v>150</v>
      </c>
      <c r="C44" t="s">
        <v>123</v>
      </c>
      <c r="D44" s="38">
        <v>2</v>
      </c>
      <c r="E44">
        <v>5</v>
      </c>
    </row>
    <row r="45" spans="1:5" x14ac:dyDescent="0.35">
      <c r="A45" s="36">
        <v>44269</v>
      </c>
      <c r="B45" t="s">
        <v>150</v>
      </c>
      <c r="C45" t="s">
        <v>109</v>
      </c>
      <c r="D45" s="38">
        <v>1</v>
      </c>
      <c r="E45">
        <v>220</v>
      </c>
    </row>
    <row r="46" spans="1:5" x14ac:dyDescent="0.35">
      <c r="A46" s="36">
        <v>44269</v>
      </c>
      <c r="B46" t="s">
        <v>150</v>
      </c>
      <c r="C46" t="s">
        <v>102</v>
      </c>
      <c r="D46" s="38">
        <v>1</v>
      </c>
      <c r="E46">
        <v>773</v>
      </c>
    </row>
    <row r="47" spans="1:5" x14ac:dyDescent="0.35">
      <c r="A47" s="36">
        <v>44269</v>
      </c>
      <c r="B47" t="s">
        <v>150</v>
      </c>
      <c r="C47" t="s">
        <v>129</v>
      </c>
      <c r="D47" s="38">
        <v>1</v>
      </c>
      <c r="E47">
        <v>81</v>
      </c>
    </row>
    <row r="48" spans="1:5" x14ac:dyDescent="0.35">
      <c r="A48" s="36">
        <v>44269</v>
      </c>
      <c r="B48" t="s">
        <v>150</v>
      </c>
      <c r="C48" t="s">
        <v>104</v>
      </c>
      <c r="D48" s="38">
        <v>1</v>
      </c>
      <c r="E48">
        <v>115</v>
      </c>
    </row>
    <row r="49" spans="1:5" x14ac:dyDescent="0.35">
      <c r="A49" s="36">
        <v>44269</v>
      </c>
      <c r="B49" t="s">
        <v>150</v>
      </c>
      <c r="C49" t="s">
        <v>105</v>
      </c>
      <c r="D49" s="38">
        <v>1</v>
      </c>
      <c r="E49">
        <v>136</v>
      </c>
    </row>
    <row r="50" spans="1:5" x14ac:dyDescent="0.35">
      <c r="A50" s="36">
        <v>44269</v>
      </c>
      <c r="B50" t="s">
        <v>150</v>
      </c>
      <c r="C50" t="s">
        <v>110</v>
      </c>
      <c r="D50" s="38">
        <v>1</v>
      </c>
      <c r="E50">
        <v>209</v>
      </c>
    </row>
    <row r="51" spans="1:5" x14ac:dyDescent="0.35">
      <c r="A51" s="36">
        <v>44269</v>
      </c>
      <c r="B51" t="s">
        <v>150</v>
      </c>
      <c r="C51" t="s">
        <v>106</v>
      </c>
      <c r="D51" s="38">
        <v>1</v>
      </c>
      <c r="E51">
        <v>116</v>
      </c>
    </row>
    <row r="52" spans="1:5" x14ac:dyDescent="0.35">
      <c r="A52" s="36">
        <v>44269</v>
      </c>
      <c r="B52" t="s">
        <v>150</v>
      </c>
      <c r="C52" t="s">
        <v>113</v>
      </c>
      <c r="D52" s="38">
        <v>1</v>
      </c>
      <c r="E52">
        <v>128</v>
      </c>
    </row>
    <row r="53" spans="1:5" x14ac:dyDescent="0.35">
      <c r="A53" s="36">
        <v>44269</v>
      </c>
      <c r="B53" t="s">
        <v>150</v>
      </c>
      <c r="C53" t="s">
        <v>108</v>
      </c>
      <c r="D53" s="38">
        <v>1</v>
      </c>
      <c r="E53">
        <v>127</v>
      </c>
    </row>
    <row r="54" spans="1:5" x14ac:dyDescent="0.35">
      <c r="A54" s="36">
        <v>44269</v>
      </c>
      <c r="B54" t="s">
        <v>151</v>
      </c>
      <c r="C54" t="s">
        <v>123</v>
      </c>
      <c r="D54" s="38">
        <v>1</v>
      </c>
      <c r="E54">
        <v>1566</v>
      </c>
    </row>
    <row r="55" spans="1:5" x14ac:dyDescent="0.35">
      <c r="A55" s="36">
        <v>44269</v>
      </c>
      <c r="B55" t="s">
        <v>151</v>
      </c>
      <c r="C55" t="s">
        <v>123</v>
      </c>
      <c r="D55" s="38">
        <v>2</v>
      </c>
      <c r="E55">
        <v>13</v>
      </c>
    </row>
    <row r="56" spans="1:5" x14ac:dyDescent="0.35">
      <c r="A56" s="36">
        <v>44269</v>
      </c>
      <c r="B56" t="s">
        <v>151</v>
      </c>
      <c r="C56" t="s">
        <v>109</v>
      </c>
      <c r="D56" s="38">
        <v>1</v>
      </c>
      <c r="E56">
        <v>14</v>
      </c>
    </row>
    <row r="57" spans="1:5" x14ac:dyDescent="0.35">
      <c r="A57" s="36">
        <v>44269</v>
      </c>
      <c r="B57" t="s">
        <v>151</v>
      </c>
      <c r="C57" t="s">
        <v>102</v>
      </c>
      <c r="D57" s="38">
        <v>1</v>
      </c>
      <c r="E57">
        <v>100</v>
      </c>
    </row>
    <row r="58" spans="1:5" x14ac:dyDescent="0.35">
      <c r="A58" s="36">
        <v>44269</v>
      </c>
      <c r="B58" t="s">
        <v>151</v>
      </c>
      <c r="C58" t="s">
        <v>129</v>
      </c>
      <c r="D58" s="38">
        <v>1</v>
      </c>
      <c r="E58">
        <v>39</v>
      </c>
    </row>
    <row r="59" spans="1:5" x14ac:dyDescent="0.35">
      <c r="A59" s="36">
        <v>44269</v>
      </c>
      <c r="B59" t="s">
        <v>151</v>
      </c>
      <c r="C59" t="s">
        <v>105</v>
      </c>
      <c r="D59" s="38">
        <v>1</v>
      </c>
      <c r="E59">
        <v>37</v>
      </c>
    </row>
    <row r="60" spans="1:5" x14ac:dyDescent="0.35">
      <c r="A60" s="36">
        <v>44269</v>
      </c>
      <c r="B60" t="s">
        <v>151</v>
      </c>
      <c r="C60" t="s">
        <v>110</v>
      </c>
      <c r="D60" s="38">
        <v>1</v>
      </c>
      <c r="E60">
        <v>161</v>
      </c>
    </row>
    <row r="61" spans="1:5" x14ac:dyDescent="0.35">
      <c r="A61" s="36">
        <v>44269</v>
      </c>
      <c r="B61" t="s">
        <v>151</v>
      </c>
      <c r="C61" t="s">
        <v>114</v>
      </c>
      <c r="D61" s="38">
        <v>1</v>
      </c>
      <c r="E61">
        <v>474</v>
      </c>
    </row>
    <row r="62" spans="1:5" x14ac:dyDescent="0.35">
      <c r="A62" s="36">
        <v>44269</v>
      </c>
      <c r="B62" t="s">
        <v>151</v>
      </c>
      <c r="C62" t="s">
        <v>113</v>
      </c>
      <c r="D62" s="38">
        <v>1</v>
      </c>
      <c r="E62">
        <v>128</v>
      </c>
    </row>
    <row r="63" spans="1:5" x14ac:dyDescent="0.35">
      <c r="A63" s="36">
        <v>44269</v>
      </c>
      <c r="B63" t="s">
        <v>151</v>
      </c>
      <c r="C63" t="s">
        <v>108</v>
      </c>
      <c r="D63" s="38">
        <v>1</v>
      </c>
      <c r="E63">
        <v>616</v>
      </c>
    </row>
    <row r="64" spans="1:5" x14ac:dyDescent="0.35">
      <c r="A64" s="36">
        <v>44276</v>
      </c>
      <c r="B64" t="s">
        <v>150</v>
      </c>
      <c r="C64" t="s">
        <v>123</v>
      </c>
      <c r="D64" s="38">
        <v>1</v>
      </c>
      <c r="E64">
        <v>3350</v>
      </c>
    </row>
    <row r="65" spans="1:5" x14ac:dyDescent="0.35">
      <c r="A65" s="36">
        <v>44276</v>
      </c>
      <c r="B65" t="s">
        <v>150</v>
      </c>
      <c r="C65" t="s">
        <v>123</v>
      </c>
      <c r="D65" s="38">
        <v>2</v>
      </c>
      <c r="E65">
        <v>1993</v>
      </c>
    </row>
    <row r="66" spans="1:5" x14ac:dyDescent="0.35">
      <c r="A66" s="36">
        <v>44276</v>
      </c>
      <c r="B66" t="s">
        <v>150</v>
      </c>
      <c r="C66" t="s">
        <v>109</v>
      </c>
      <c r="D66" s="38">
        <v>1</v>
      </c>
      <c r="E66">
        <v>219</v>
      </c>
    </row>
    <row r="67" spans="1:5" x14ac:dyDescent="0.35">
      <c r="A67" s="36">
        <v>44276</v>
      </c>
      <c r="B67" t="s">
        <v>150</v>
      </c>
      <c r="C67" t="s">
        <v>102</v>
      </c>
      <c r="D67" s="38">
        <v>1</v>
      </c>
      <c r="E67">
        <v>240</v>
      </c>
    </row>
    <row r="68" spans="1:5" x14ac:dyDescent="0.35">
      <c r="A68" s="36">
        <v>44276</v>
      </c>
      <c r="B68" t="s">
        <v>150</v>
      </c>
      <c r="C68" t="s">
        <v>129</v>
      </c>
      <c r="D68" s="38">
        <v>1</v>
      </c>
      <c r="E68">
        <v>51</v>
      </c>
    </row>
    <row r="69" spans="1:5" x14ac:dyDescent="0.35">
      <c r="A69" s="36">
        <v>44276</v>
      </c>
      <c r="B69" t="s">
        <v>150</v>
      </c>
      <c r="C69" t="s">
        <v>129</v>
      </c>
      <c r="D69" s="38">
        <v>2</v>
      </c>
      <c r="E69">
        <v>105</v>
      </c>
    </row>
    <row r="70" spans="1:5" x14ac:dyDescent="0.35">
      <c r="A70" s="36">
        <v>44276</v>
      </c>
      <c r="B70" t="s">
        <v>150</v>
      </c>
      <c r="C70" t="s">
        <v>104</v>
      </c>
      <c r="D70" s="38">
        <v>1</v>
      </c>
      <c r="E70">
        <v>32</v>
      </c>
    </row>
    <row r="71" spans="1:5" x14ac:dyDescent="0.35">
      <c r="A71" s="36">
        <v>44276</v>
      </c>
      <c r="B71" t="s">
        <v>150</v>
      </c>
      <c r="C71" t="s">
        <v>105</v>
      </c>
      <c r="D71" s="38">
        <v>1</v>
      </c>
      <c r="E71">
        <v>127</v>
      </c>
    </row>
    <row r="72" spans="1:5" x14ac:dyDescent="0.35">
      <c r="A72" s="36">
        <v>44276</v>
      </c>
      <c r="B72" t="s">
        <v>150</v>
      </c>
      <c r="C72" t="s">
        <v>105</v>
      </c>
      <c r="D72" s="38">
        <v>2</v>
      </c>
      <c r="E72">
        <v>27</v>
      </c>
    </row>
    <row r="73" spans="1:5" x14ac:dyDescent="0.35">
      <c r="A73" s="36">
        <v>44276</v>
      </c>
      <c r="B73" t="s">
        <v>150</v>
      </c>
      <c r="C73" t="s">
        <v>110</v>
      </c>
      <c r="D73" s="38">
        <v>1</v>
      </c>
      <c r="E73">
        <v>50</v>
      </c>
    </row>
    <row r="74" spans="1:5" x14ac:dyDescent="0.35">
      <c r="A74" s="36">
        <v>44276</v>
      </c>
      <c r="B74" t="s">
        <v>150</v>
      </c>
      <c r="C74" t="s">
        <v>106</v>
      </c>
      <c r="D74" s="38">
        <v>1</v>
      </c>
      <c r="E74">
        <v>56</v>
      </c>
    </row>
    <row r="75" spans="1:5" x14ac:dyDescent="0.35">
      <c r="A75" s="36">
        <v>44276</v>
      </c>
      <c r="B75" t="s">
        <v>150</v>
      </c>
      <c r="C75" t="s">
        <v>114</v>
      </c>
      <c r="D75" s="38">
        <v>2</v>
      </c>
      <c r="E75">
        <v>8</v>
      </c>
    </row>
    <row r="76" spans="1:5" x14ac:dyDescent="0.35">
      <c r="A76" s="36">
        <v>44276</v>
      </c>
      <c r="B76" t="s">
        <v>150</v>
      </c>
      <c r="C76" t="s">
        <v>111</v>
      </c>
      <c r="D76" s="38">
        <v>1</v>
      </c>
      <c r="E76">
        <v>65</v>
      </c>
    </row>
    <row r="77" spans="1:5" x14ac:dyDescent="0.35">
      <c r="A77" s="36">
        <v>44276</v>
      </c>
      <c r="B77" t="s">
        <v>150</v>
      </c>
      <c r="C77" t="s">
        <v>107</v>
      </c>
      <c r="D77" s="38">
        <v>1</v>
      </c>
      <c r="E77">
        <v>25</v>
      </c>
    </row>
    <row r="78" spans="1:5" x14ac:dyDescent="0.35">
      <c r="A78" s="36">
        <v>44276</v>
      </c>
      <c r="B78" t="s">
        <v>150</v>
      </c>
      <c r="C78" t="s">
        <v>107</v>
      </c>
      <c r="D78" s="38">
        <v>2</v>
      </c>
      <c r="E78">
        <v>37</v>
      </c>
    </row>
    <row r="79" spans="1:5" x14ac:dyDescent="0.35">
      <c r="A79" s="36">
        <v>44276</v>
      </c>
      <c r="B79" t="s">
        <v>150</v>
      </c>
      <c r="C79" t="s">
        <v>108</v>
      </c>
      <c r="D79" s="38">
        <v>1</v>
      </c>
      <c r="E79">
        <v>110</v>
      </c>
    </row>
    <row r="80" spans="1:5" x14ac:dyDescent="0.35">
      <c r="A80" s="36">
        <v>44276</v>
      </c>
      <c r="B80" t="s">
        <v>150</v>
      </c>
      <c r="C80" t="s">
        <v>108</v>
      </c>
      <c r="D80" s="38">
        <v>2</v>
      </c>
      <c r="E80">
        <v>13</v>
      </c>
    </row>
    <row r="81" spans="1:5" x14ac:dyDescent="0.35">
      <c r="A81" s="36">
        <v>44276</v>
      </c>
      <c r="B81" t="s">
        <v>151</v>
      </c>
      <c r="C81" t="s">
        <v>123</v>
      </c>
      <c r="D81" s="38">
        <v>1</v>
      </c>
      <c r="E81">
        <v>551</v>
      </c>
    </row>
    <row r="82" spans="1:5" x14ac:dyDescent="0.35">
      <c r="A82" s="36">
        <v>44276</v>
      </c>
      <c r="B82" t="s">
        <v>151</v>
      </c>
      <c r="C82" t="s">
        <v>123</v>
      </c>
      <c r="D82" s="38">
        <v>2</v>
      </c>
      <c r="E82">
        <v>1159</v>
      </c>
    </row>
    <row r="83" spans="1:5" x14ac:dyDescent="0.35">
      <c r="A83" s="36">
        <v>44276</v>
      </c>
      <c r="B83" t="s">
        <v>151</v>
      </c>
      <c r="C83" t="s">
        <v>109</v>
      </c>
      <c r="D83" s="38">
        <v>1</v>
      </c>
      <c r="E83">
        <v>13</v>
      </c>
    </row>
    <row r="84" spans="1:5" x14ac:dyDescent="0.35">
      <c r="A84" s="36">
        <v>44276</v>
      </c>
      <c r="B84" t="s">
        <v>151</v>
      </c>
      <c r="C84" t="s">
        <v>102</v>
      </c>
      <c r="D84" s="38">
        <v>1</v>
      </c>
      <c r="E84">
        <v>61</v>
      </c>
    </row>
    <row r="85" spans="1:5" x14ac:dyDescent="0.35">
      <c r="A85" s="36">
        <v>44276</v>
      </c>
      <c r="B85" t="s">
        <v>151</v>
      </c>
      <c r="C85" t="s">
        <v>102</v>
      </c>
      <c r="D85" s="38">
        <v>2</v>
      </c>
      <c r="E85">
        <v>14</v>
      </c>
    </row>
    <row r="86" spans="1:5" x14ac:dyDescent="0.35">
      <c r="A86" s="36">
        <v>44276</v>
      </c>
      <c r="B86" t="s">
        <v>151</v>
      </c>
      <c r="C86" t="s">
        <v>129</v>
      </c>
      <c r="D86" s="38">
        <v>1</v>
      </c>
      <c r="E86">
        <v>258</v>
      </c>
    </row>
    <row r="87" spans="1:5" x14ac:dyDescent="0.35">
      <c r="A87" s="36">
        <v>44276</v>
      </c>
      <c r="B87" t="s">
        <v>151</v>
      </c>
      <c r="C87" t="s">
        <v>129</v>
      </c>
      <c r="D87" s="38">
        <v>2</v>
      </c>
      <c r="E87">
        <v>37</v>
      </c>
    </row>
    <row r="88" spans="1:5" x14ac:dyDescent="0.35">
      <c r="A88" s="36">
        <v>44276</v>
      </c>
      <c r="B88" t="s">
        <v>151</v>
      </c>
      <c r="C88" t="s">
        <v>104</v>
      </c>
      <c r="D88" s="38">
        <v>1</v>
      </c>
      <c r="E88">
        <v>34</v>
      </c>
    </row>
    <row r="89" spans="1:5" x14ac:dyDescent="0.35">
      <c r="A89" s="36">
        <v>44276</v>
      </c>
      <c r="B89" t="s">
        <v>151</v>
      </c>
      <c r="C89" t="s">
        <v>104</v>
      </c>
      <c r="D89" s="38">
        <v>2</v>
      </c>
      <c r="E89">
        <v>22</v>
      </c>
    </row>
    <row r="90" spans="1:5" x14ac:dyDescent="0.35">
      <c r="A90" s="36">
        <v>44276</v>
      </c>
      <c r="B90" t="s">
        <v>151</v>
      </c>
      <c r="C90" t="s">
        <v>105</v>
      </c>
      <c r="D90" s="38">
        <v>1</v>
      </c>
      <c r="E90">
        <v>52</v>
      </c>
    </row>
    <row r="91" spans="1:5" x14ac:dyDescent="0.35">
      <c r="A91" s="36">
        <v>44276</v>
      </c>
      <c r="B91" t="s">
        <v>151</v>
      </c>
      <c r="C91" t="s">
        <v>110</v>
      </c>
      <c r="D91" s="38">
        <v>1</v>
      </c>
      <c r="E91">
        <v>823</v>
      </c>
    </row>
    <row r="92" spans="1:5" x14ac:dyDescent="0.35">
      <c r="A92" s="36">
        <v>44276</v>
      </c>
      <c r="B92" t="s">
        <v>151</v>
      </c>
      <c r="C92" t="s">
        <v>114</v>
      </c>
      <c r="D92" s="38">
        <v>1</v>
      </c>
      <c r="E92">
        <v>2828</v>
      </c>
    </row>
    <row r="93" spans="1:5" x14ac:dyDescent="0.35">
      <c r="A93" s="36">
        <v>44276</v>
      </c>
      <c r="B93" t="s">
        <v>151</v>
      </c>
      <c r="C93" t="s">
        <v>111</v>
      </c>
      <c r="D93" s="38">
        <v>1</v>
      </c>
      <c r="E93">
        <v>167</v>
      </c>
    </row>
    <row r="94" spans="1:5" x14ac:dyDescent="0.35">
      <c r="A94" s="36">
        <v>44276</v>
      </c>
      <c r="B94" t="s">
        <v>151</v>
      </c>
      <c r="C94" t="s">
        <v>107</v>
      </c>
      <c r="D94" s="38">
        <v>2</v>
      </c>
      <c r="E94">
        <v>20</v>
      </c>
    </row>
    <row r="95" spans="1:5" x14ac:dyDescent="0.35">
      <c r="A95" s="36">
        <v>44276</v>
      </c>
      <c r="B95" t="s">
        <v>151</v>
      </c>
      <c r="C95" t="s">
        <v>108</v>
      </c>
      <c r="D95" s="38">
        <v>1</v>
      </c>
      <c r="E95">
        <v>852</v>
      </c>
    </row>
    <row r="96" spans="1:5" x14ac:dyDescent="0.35">
      <c r="A96" s="36">
        <v>44276</v>
      </c>
      <c r="B96" t="s">
        <v>151</v>
      </c>
      <c r="C96" t="s">
        <v>108</v>
      </c>
      <c r="D96" s="38">
        <v>2</v>
      </c>
      <c r="E96">
        <v>24</v>
      </c>
    </row>
    <row r="97" spans="1:5" x14ac:dyDescent="0.35">
      <c r="A97" s="36">
        <v>44283</v>
      </c>
      <c r="B97" t="s">
        <v>150</v>
      </c>
      <c r="C97" t="s">
        <v>123</v>
      </c>
      <c r="D97" s="38">
        <v>1</v>
      </c>
      <c r="E97">
        <v>2393</v>
      </c>
    </row>
    <row r="98" spans="1:5" x14ac:dyDescent="0.35">
      <c r="A98" s="36">
        <v>44283</v>
      </c>
      <c r="B98" t="s">
        <v>150</v>
      </c>
      <c r="C98" t="s">
        <v>123</v>
      </c>
      <c r="D98" s="38">
        <v>2</v>
      </c>
      <c r="E98">
        <v>2567</v>
      </c>
    </row>
    <row r="99" spans="1:5" x14ac:dyDescent="0.35">
      <c r="A99" s="36">
        <v>44283</v>
      </c>
      <c r="B99" t="s">
        <v>150</v>
      </c>
      <c r="C99" t="s">
        <v>109</v>
      </c>
      <c r="D99" s="38">
        <v>1</v>
      </c>
      <c r="E99">
        <v>114</v>
      </c>
    </row>
    <row r="100" spans="1:5" x14ac:dyDescent="0.35">
      <c r="A100" s="36">
        <v>44283</v>
      </c>
      <c r="B100" t="s">
        <v>150</v>
      </c>
      <c r="C100" t="s">
        <v>109</v>
      </c>
      <c r="D100" s="38">
        <v>2</v>
      </c>
      <c r="E100">
        <v>99</v>
      </c>
    </row>
    <row r="101" spans="1:5" x14ac:dyDescent="0.35">
      <c r="A101" s="36">
        <v>44283</v>
      </c>
      <c r="B101" t="s">
        <v>150</v>
      </c>
      <c r="C101" t="s">
        <v>102</v>
      </c>
      <c r="D101" s="38">
        <v>1</v>
      </c>
      <c r="E101">
        <v>418</v>
      </c>
    </row>
    <row r="102" spans="1:5" x14ac:dyDescent="0.35">
      <c r="A102" s="36">
        <v>44283</v>
      </c>
      <c r="B102" t="s">
        <v>150</v>
      </c>
      <c r="C102" t="s">
        <v>102</v>
      </c>
      <c r="D102" s="38">
        <v>2</v>
      </c>
      <c r="E102">
        <v>675</v>
      </c>
    </row>
    <row r="103" spans="1:5" x14ac:dyDescent="0.35">
      <c r="A103" s="36">
        <v>44283</v>
      </c>
      <c r="B103" t="s">
        <v>150</v>
      </c>
      <c r="C103" t="s">
        <v>129</v>
      </c>
      <c r="D103" s="38">
        <v>1</v>
      </c>
      <c r="E103">
        <v>304</v>
      </c>
    </row>
    <row r="104" spans="1:5" x14ac:dyDescent="0.35">
      <c r="A104" s="36">
        <v>44283</v>
      </c>
      <c r="B104" t="s">
        <v>150</v>
      </c>
      <c r="C104" t="s">
        <v>129</v>
      </c>
      <c r="D104" s="38">
        <v>2</v>
      </c>
      <c r="E104">
        <v>154</v>
      </c>
    </row>
    <row r="105" spans="1:5" x14ac:dyDescent="0.35">
      <c r="A105" s="36">
        <v>44283</v>
      </c>
      <c r="B105" t="s">
        <v>150</v>
      </c>
      <c r="C105" t="s">
        <v>104</v>
      </c>
      <c r="D105" s="38">
        <v>1</v>
      </c>
      <c r="E105">
        <v>73</v>
      </c>
    </row>
    <row r="106" spans="1:5" x14ac:dyDescent="0.35">
      <c r="A106" s="36">
        <v>44283</v>
      </c>
      <c r="B106" t="s">
        <v>150</v>
      </c>
      <c r="C106" t="s">
        <v>104</v>
      </c>
      <c r="D106" s="38">
        <v>2</v>
      </c>
      <c r="E106">
        <v>164</v>
      </c>
    </row>
    <row r="107" spans="1:5" x14ac:dyDescent="0.35">
      <c r="A107" s="36">
        <v>44283</v>
      </c>
      <c r="B107" t="s">
        <v>150</v>
      </c>
      <c r="C107" t="s">
        <v>105</v>
      </c>
      <c r="D107" s="38">
        <v>1</v>
      </c>
      <c r="E107">
        <v>56</v>
      </c>
    </row>
    <row r="108" spans="1:5" x14ac:dyDescent="0.35">
      <c r="A108" s="36">
        <v>44283</v>
      </c>
      <c r="B108" t="s">
        <v>150</v>
      </c>
      <c r="C108" t="s">
        <v>105</v>
      </c>
      <c r="D108" s="38">
        <v>2</v>
      </c>
      <c r="E108">
        <v>170</v>
      </c>
    </row>
    <row r="109" spans="1:5" x14ac:dyDescent="0.35">
      <c r="A109" s="36">
        <v>44283</v>
      </c>
      <c r="B109" t="s">
        <v>150</v>
      </c>
      <c r="C109" t="s">
        <v>116</v>
      </c>
      <c r="D109" s="38">
        <v>1</v>
      </c>
      <c r="E109">
        <v>12</v>
      </c>
    </row>
    <row r="110" spans="1:5" x14ac:dyDescent="0.35">
      <c r="A110" s="36">
        <v>44283</v>
      </c>
      <c r="B110" t="s">
        <v>150</v>
      </c>
      <c r="C110" t="s">
        <v>110</v>
      </c>
      <c r="D110" s="38">
        <v>1</v>
      </c>
      <c r="E110">
        <v>50</v>
      </c>
    </row>
    <row r="111" spans="1:5" x14ac:dyDescent="0.35">
      <c r="A111" s="36">
        <v>44283</v>
      </c>
      <c r="B111" t="s">
        <v>150</v>
      </c>
      <c r="C111" t="s">
        <v>110</v>
      </c>
      <c r="D111" s="38">
        <v>2</v>
      </c>
      <c r="E111">
        <v>248</v>
      </c>
    </row>
    <row r="112" spans="1:5" x14ac:dyDescent="0.35">
      <c r="A112" s="36">
        <v>44283</v>
      </c>
      <c r="B112" t="s">
        <v>150</v>
      </c>
      <c r="C112" t="s">
        <v>106</v>
      </c>
      <c r="D112" s="38">
        <v>1</v>
      </c>
      <c r="E112">
        <v>95</v>
      </c>
    </row>
    <row r="113" spans="1:5" x14ac:dyDescent="0.35">
      <c r="A113" s="36">
        <v>44283</v>
      </c>
      <c r="B113" t="s">
        <v>150</v>
      </c>
      <c r="C113" t="s">
        <v>106</v>
      </c>
      <c r="D113" s="38">
        <v>2</v>
      </c>
      <c r="E113">
        <v>148</v>
      </c>
    </row>
    <row r="114" spans="1:5" x14ac:dyDescent="0.35">
      <c r="A114" s="36">
        <v>44283</v>
      </c>
      <c r="B114" t="s">
        <v>150</v>
      </c>
      <c r="C114" t="s">
        <v>114</v>
      </c>
      <c r="D114" s="38">
        <v>2</v>
      </c>
      <c r="E114">
        <v>253</v>
      </c>
    </row>
    <row r="115" spans="1:5" x14ac:dyDescent="0.35">
      <c r="A115" s="36">
        <v>44283</v>
      </c>
      <c r="B115" t="s">
        <v>150</v>
      </c>
      <c r="C115" t="s">
        <v>111</v>
      </c>
      <c r="D115" s="38">
        <v>2</v>
      </c>
      <c r="E115">
        <v>106</v>
      </c>
    </row>
    <row r="116" spans="1:5" x14ac:dyDescent="0.35">
      <c r="A116" s="36">
        <v>44283</v>
      </c>
      <c r="B116" t="s">
        <v>150</v>
      </c>
      <c r="C116" t="s">
        <v>112</v>
      </c>
      <c r="D116" s="38">
        <v>1</v>
      </c>
      <c r="E116">
        <v>427</v>
      </c>
    </row>
    <row r="117" spans="1:5" x14ac:dyDescent="0.35">
      <c r="A117" s="36">
        <v>44283</v>
      </c>
      <c r="B117" t="s">
        <v>150</v>
      </c>
      <c r="C117" t="s">
        <v>112</v>
      </c>
      <c r="D117" s="38">
        <v>2</v>
      </c>
      <c r="E117">
        <v>357</v>
      </c>
    </row>
    <row r="118" spans="1:5" x14ac:dyDescent="0.35">
      <c r="A118" s="36">
        <v>44283</v>
      </c>
      <c r="B118" t="s">
        <v>150</v>
      </c>
      <c r="C118" t="s">
        <v>107</v>
      </c>
      <c r="D118" s="38">
        <v>1</v>
      </c>
      <c r="E118">
        <v>18</v>
      </c>
    </row>
    <row r="119" spans="1:5" x14ac:dyDescent="0.35">
      <c r="A119" s="36">
        <v>44283</v>
      </c>
      <c r="B119" t="s">
        <v>150</v>
      </c>
      <c r="C119" t="s">
        <v>107</v>
      </c>
      <c r="D119" s="38">
        <v>2</v>
      </c>
      <c r="E119">
        <v>40</v>
      </c>
    </row>
    <row r="120" spans="1:5" x14ac:dyDescent="0.35">
      <c r="A120" s="36">
        <v>44283</v>
      </c>
      <c r="B120" t="s">
        <v>150</v>
      </c>
      <c r="C120" t="s">
        <v>113</v>
      </c>
      <c r="D120" s="38">
        <v>1</v>
      </c>
      <c r="E120">
        <v>100</v>
      </c>
    </row>
    <row r="121" spans="1:5" x14ac:dyDescent="0.35">
      <c r="A121" s="36">
        <v>44283</v>
      </c>
      <c r="B121" t="s">
        <v>150</v>
      </c>
      <c r="C121" t="s">
        <v>113</v>
      </c>
      <c r="D121" s="38">
        <v>2</v>
      </c>
      <c r="E121">
        <v>61</v>
      </c>
    </row>
    <row r="122" spans="1:5" x14ac:dyDescent="0.35">
      <c r="A122" s="36">
        <v>44283</v>
      </c>
      <c r="B122" t="s">
        <v>150</v>
      </c>
      <c r="C122" t="s">
        <v>108</v>
      </c>
      <c r="D122" s="38">
        <v>1</v>
      </c>
      <c r="E122">
        <v>142</v>
      </c>
    </row>
    <row r="123" spans="1:5" x14ac:dyDescent="0.35">
      <c r="A123" s="36">
        <v>44283</v>
      </c>
      <c r="B123" t="s">
        <v>150</v>
      </c>
      <c r="C123" t="s">
        <v>108</v>
      </c>
      <c r="D123" s="38">
        <v>2</v>
      </c>
      <c r="E123">
        <v>179</v>
      </c>
    </row>
    <row r="124" spans="1:5" x14ac:dyDescent="0.35">
      <c r="A124" s="36">
        <v>44283</v>
      </c>
      <c r="B124" t="s">
        <v>151</v>
      </c>
      <c r="C124" t="s">
        <v>123</v>
      </c>
      <c r="D124" s="38">
        <v>1</v>
      </c>
      <c r="E124">
        <v>1069</v>
      </c>
    </row>
    <row r="125" spans="1:5" x14ac:dyDescent="0.35">
      <c r="A125" s="36">
        <v>44283</v>
      </c>
      <c r="B125" t="s">
        <v>151</v>
      </c>
      <c r="C125" t="s">
        <v>123</v>
      </c>
      <c r="D125" s="38">
        <v>2</v>
      </c>
      <c r="E125">
        <v>1864</v>
      </c>
    </row>
    <row r="126" spans="1:5" x14ac:dyDescent="0.35">
      <c r="A126" s="36">
        <v>44283</v>
      </c>
      <c r="B126" t="s">
        <v>151</v>
      </c>
      <c r="C126" t="s">
        <v>109</v>
      </c>
      <c r="D126" s="38">
        <v>1</v>
      </c>
      <c r="E126">
        <v>82</v>
      </c>
    </row>
    <row r="127" spans="1:5" x14ac:dyDescent="0.35">
      <c r="A127" s="36">
        <v>44283</v>
      </c>
      <c r="B127" t="s">
        <v>151</v>
      </c>
      <c r="C127" t="s">
        <v>102</v>
      </c>
      <c r="D127" s="38">
        <v>1</v>
      </c>
      <c r="E127">
        <v>64</v>
      </c>
    </row>
    <row r="128" spans="1:5" x14ac:dyDescent="0.35">
      <c r="A128" s="36">
        <v>44283</v>
      </c>
      <c r="B128" t="s">
        <v>151</v>
      </c>
      <c r="C128" t="s">
        <v>102</v>
      </c>
      <c r="D128" s="38">
        <v>2</v>
      </c>
      <c r="E128">
        <v>41</v>
      </c>
    </row>
    <row r="129" spans="1:5" x14ac:dyDescent="0.35">
      <c r="A129" s="36">
        <v>44283</v>
      </c>
      <c r="B129" t="s">
        <v>151</v>
      </c>
      <c r="C129" t="s">
        <v>129</v>
      </c>
      <c r="D129" s="38">
        <v>1</v>
      </c>
      <c r="E129">
        <v>1598</v>
      </c>
    </row>
    <row r="130" spans="1:5" x14ac:dyDescent="0.35">
      <c r="A130" s="36">
        <v>44283</v>
      </c>
      <c r="B130" t="s">
        <v>151</v>
      </c>
      <c r="C130" t="s">
        <v>129</v>
      </c>
      <c r="D130" s="38">
        <v>2</v>
      </c>
      <c r="E130">
        <v>30</v>
      </c>
    </row>
    <row r="131" spans="1:5" x14ac:dyDescent="0.35">
      <c r="A131" s="36">
        <v>44283</v>
      </c>
      <c r="B131" t="s">
        <v>151</v>
      </c>
      <c r="C131" t="s">
        <v>104</v>
      </c>
      <c r="D131" s="38">
        <v>1</v>
      </c>
      <c r="E131">
        <v>318</v>
      </c>
    </row>
    <row r="132" spans="1:5" x14ac:dyDescent="0.35">
      <c r="A132" s="36">
        <v>44283</v>
      </c>
      <c r="B132" t="s">
        <v>151</v>
      </c>
      <c r="C132" t="s">
        <v>104</v>
      </c>
      <c r="D132" s="38">
        <v>2</v>
      </c>
      <c r="E132">
        <v>20</v>
      </c>
    </row>
    <row r="133" spans="1:5" x14ac:dyDescent="0.35">
      <c r="A133" s="36">
        <v>44283</v>
      </c>
      <c r="B133" t="s">
        <v>151</v>
      </c>
      <c r="C133" t="s">
        <v>105</v>
      </c>
      <c r="D133" s="38">
        <v>1</v>
      </c>
      <c r="E133">
        <v>112</v>
      </c>
    </row>
    <row r="134" spans="1:5" x14ac:dyDescent="0.35">
      <c r="A134" s="36">
        <v>44283</v>
      </c>
      <c r="B134" t="s">
        <v>151</v>
      </c>
      <c r="C134" t="s">
        <v>105</v>
      </c>
      <c r="D134" s="38">
        <v>2</v>
      </c>
      <c r="E134">
        <v>53</v>
      </c>
    </row>
    <row r="135" spans="1:5" x14ac:dyDescent="0.35">
      <c r="A135" s="36">
        <v>44283</v>
      </c>
      <c r="B135" t="s">
        <v>151</v>
      </c>
      <c r="C135" t="s">
        <v>116</v>
      </c>
      <c r="D135" s="38">
        <v>1</v>
      </c>
      <c r="E135">
        <v>17</v>
      </c>
    </row>
    <row r="136" spans="1:5" x14ac:dyDescent="0.35">
      <c r="A136" s="36">
        <v>44283</v>
      </c>
      <c r="B136" t="s">
        <v>151</v>
      </c>
      <c r="C136" t="s">
        <v>110</v>
      </c>
      <c r="D136" s="38">
        <v>1</v>
      </c>
      <c r="E136">
        <v>567</v>
      </c>
    </row>
    <row r="137" spans="1:5" x14ac:dyDescent="0.35">
      <c r="A137" s="36">
        <v>44283</v>
      </c>
      <c r="B137" t="s">
        <v>151</v>
      </c>
      <c r="C137" t="s">
        <v>110</v>
      </c>
      <c r="D137" s="38">
        <v>2</v>
      </c>
      <c r="E137">
        <v>57</v>
      </c>
    </row>
    <row r="138" spans="1:5" x14ac:dyDescent="0.35">
      <c r="A138" s="36">
        <v>44283</v>
      </c>
      <c r="B138" t="s">
        <v>151</v>
      </c>
      <c r="C138" t="s">
        <v>106</v>
      </c>
      <c r="D138" s="38">
        <v>1</v>
      </c>
      <c r="E138">
        <v>53</v>
      </c>
    </row>
    <row r="139" spans="1:5" x14ac:dyDescent="0.35">
      <c r="A139" s="36">
        <v>44283</v>
      </c>
      <c r="B139" t="s">
        <v>151</v>
      </c>
      <c r="C139" t="s">
        <v>114</v>
      </c>
      <c r="D139" s="38">
        <v>1</v>
      </c>
      <c r="E139">
        <v>2755</v>
      </c>
    </row>
    <row r="140" spans="1:5" x14ac:dyDescent="0.35">
      <c r="A140" s="36">
        <v>44283</v>
      </c>
      <c r="B140" t="s">
        <v>151</v>
      </c>
      <c r="C140" t="s">
        <v>114</v>
      </c>
      <c r="D140" s="38">
        <v>2</v>
      </c>
      <c r="E140">
        <v>11</v>
      </c>
    </row>
    <row r="141" spans="1:5" x14ac:dyDescent="0.35">
      <c r="A141" s="36">
        <v>44283</v>
      </c>
      <c r="B141" t="s">
        <v>151</v>
      </c>
      <c r="C141" t="s">
        <v>111</v>
      </c>
      <c r="D141" s="38">
        <v>1</v>
      </c>
      <c r="E141">
        <v>17</v>
      </c>
    </row>
    <row r="142" spans="1:5" x14ac:dyDescent="0.35">
      <c r="A142" s="36">
        <v>44283</v>
      </c>
      <c r="B142" t="s">
        <v>151</v>
      </c>
      <c r="C142" t="s">
        <v>111</v>
      </c>
      <c r="D142" s="38">
        <v>2</v>
      </c>
      <c r="E142">
        <v>108</v>
      </c>
    </row>
    <row r="143" spans="1:5" x14ac:dyDescent="0.35">
      <c r="A143" s="36">
        <v>44283</v>
      </c>
      <c r="B143" t="s">
        <v>151</v>
      </c>
      <c r="C143" t="s">
        <v>112</v>
      </c>
      <c r="D143" s="38">
        <v>1</v>
      </c>
      <c r="E143">
        <v>184</v>
      </c>
    </row>
    <row r="144" spans="1:5" x14ac:dyDescent="0.35">
      <c r="A144" s="36">
        <v>44283</v>
      </c>
      <c r="B144" t="s">
        <v>151</v>
      </c>
      <c r="C144" t="s">
        <v>112</v>
      </c>
      <c r="D144" s="38">
        <v>2</v>
      </c>
      <c r="E144">
        <v>52</v>
      </c>
    </row>
    <row r="145" spans="1:5" x14ac:dyDescent="0.35">
      <c r="A145" s="36">
        <v>44283</v>
      </c>
      <c r="B145" t="s">
        <v>151</v>
      </c>
      <c r="C145" t="s">
        <v>107</v>
      </c>
      <c r="D145" s="38">
        <v>1</v>
      </c>
      <c r="E145">
        <v>37</v>
      </c>
    </row>
    <row r="146" spans="1:5" x14ac:dyDescent="0.35">
      <c r="A146" s="36">
        <v>44283</v>
      </c>
      <c r="B146" t="s">
        <v>151</v>
      </c>
      <c r="C146" t="s">
        <v>107</v>
      </c>
      <c r="D146" s="38">
        <v>2</v>
      </c>
      <c r="E146">
        <v>149</v>
      </c>
    </row>
    <row r="147" spans="1:5" x14ac:dyDescent="0.35">
      <c r="A147" s="36">
        <v>44283</v>
      </c>
      <c r="B147" t="s">
        <v>151</v>
      </c>
      <c r="C147" t="s">
        <v>113</v>
      </c>
      <c r="D147" s="38">
        <v>1</v>
      </c>
      <c r="E147">
        <v>208</v>
      </c>
    </row>
    <row r="148" spans="1:5" x14ac:dyDescent="0.35">
      <c r="A148" s="36">
        <v>44283</v>
      </c>
      <c r="B148" t="s">
        <v>151</v>
      </c>
      <c r="C148" t="s">
        <v>113</v>
      </c>
      <c r="D148" s="38">
        <v>2</v>
      </c>
      <c r="E148">
        <v>14</v>
      </c>
    </row>
    <row r="149" spans="1:5" x14ac:dyDescent="0.35">
      <c r="A149" s="36">
        <v>44283</v>
      </c>
      <c r="B149" t="s">
        <v>151</v>
      </c>
      <c r="C149" t="s">
        <v>108</v>
      </c>
      <c r="D149" s="38">
        <v>1</v>
      </c>
      <c r="E149">
        <v>347</v>
      </c>
    </row>
    <row r="150" spans="1:5" x14ac:dyDescent="0.35">
      <c r="A150" s="36">
        <v>44283</v>
      </c>
      <c r="B150" t="s">
        <v>151</v>
      </c>
      <c r="C150" t="s">
        <v>108</v>
      </c>
      <c r="D150" s="38">
        <v>2</v>
      </c>
      <c r="E150">
        <v>456</v>
      </c>
    </row>
    <row r="151" spans="1:5" x14ac:dyDescent="0.35">
      <c r="A151" s="36">
        <v>44290</v>
      </c>
      <c r="B151" t="s">
        <v>150</v>
      </c>
      <c r="C151" t="s">
        <v>123</v>
      </c>
      <c r="D151" s="38">
        <v>1</v>
      </c>
      <c r="E151">
        <v>1706</v>
      </c>
    </row>
    <row r="152" spans="1:5" x14ac:dyDescent="0.35">
      <c r="A152" s="36">
        <v>44290</v>
      </c>
      <c r="B152" t="s">
        <v>150</v>
      </c>
      <c r="C152" t="s">
        <v>123</v>
      </c>
      <c r="D152" s="38">
        <v>2</v>
      </c>
      <c r="E152">
        <v>2263</v>
      </c>
    </row>
    <row r="153" spans="1:5" x14ac:dyDescent="0.35">
      <c r="A153" s="36">
        <v>44290</v>
      </c>
      <c r="B153" t="s">
        <v>150</v>
      </c>
      <c r="C153" t="s">
        <v>109</v>
      </c>
      <c r="D153" s="38">
        <v>1</v>
      </c>
      <c r="E153">
        <v>88</v>
      </c>
    </row>
    <row r="154" spans="1:5" x14ac:dyDescent="0.35">
      <c r="A154" s="36">
        <v>44290</v>
      </c>
      <c r="B154" t="s">
        <v>150</v>
      </c>
      <c r="C154" t="s">
        <v>109</v>
      </c>
      <c r="D154" s="38">
        <v>2</v>
      </c>
      <c r="E154">
        <v>113</v>
      </c>
    </row>
    <row r="155" spans="1:5" x14ac:dyDescent="0.35">
      <c r="A155" s="36">
        <v>44290</v>
      </c>
      <c r="B155" t="s">
        <v>150</v>
      </c>
      <c r="C155" t="s">
        <v>102</v>
      </c>
      <c r="D155" s="38">
        <v>1</v>
      </c>
      <c r="E155">
        <v>629</v>
      </c>
    </row>
    <row r="156" spans="1:5" x14ac:dyDescent="0.35">
      <c r="A156" s="36">
        <v>44290</v>
      </c>
      <c r="B156" t="s">
        <v>150</v>
      </c>
      <c r="C156" t="s">
        <v>102</v>
      </c>
      <c r="D156" s="38">
        <v>2</v>
      </c>
      <c r="E156">
        <v>679</v>
      </c>
    </row>
    <row r="157" spans="1:5" x14ac:dyDescent="0.35">
      <c r="A157" s="36">
        <v>44290</v>
      </c>
      <c r="B157" t="s">
        <v>150</v>
      </c>
      <c r="C157" t="s">
        <v>129</v>
      </c>
      <c r="D157" s="38">
        <v>1</v>
      </c>
      <c r="E157">
        <v>371</v>
      </c>
    </row>
    <row r="158" spans="1:5" x14ac:dyDescent="0.35">
      <c r="A158" s="36">
        <v>44290</v>
      </c>
      <c r="B158" t="s">
        <v>150</v>
      </c>
      <c r="C158" t="s">
        <v>129</v>
      </c>
      <c r="D158" s="38">
        <v>2</v>
      </c>
      <c r="E158">
        <v>77</v>
      </c>
    </row>
    <row r="159" spans="1:5" x14ac:dyDescent="0.35">
      <c r="A159" s="36">
        <v>44290</v>
      </c>
      <c r="B159" t="s">
        <v>150</v>
      </c>
      <c r="C159" t="s">
        <v>104</v>
      </c>
      <c r="D159" s="38">
        <v>1</v>
      </c>
      <c r="E159">
        <v>26</v>
      </c>
    </row>
    <row r="160" spans="1:5" x14ac:dyDescent="0.35">
      <c r="A160" s="36">
        <v>44290</v>
      </c>
      <c r="B160" t="s">
        <v>150</v>
      </c>
      <c r="C160" t="s">
        <v>104</v>
      </c>
      <c r="D160" s="38">
        <v>2</v>
      </c>
      <c r="E160">
        <v>105</v>
      </c>
    </row>
    <row r="161" spans="1:5" x14ac:dyDescent="0.35">
      <c r="A161" s="36">
        <v>44290</v>
      </c>
      <c r="B161" t="s">
        <v>150</v>
      </c>
      <c r="C161" t="s">
        <v>105</v>
      </c>
      <c r="D161" s="38">
        <v>1</v>
      </c>
      <c r="E161">
        <v>47</v>
      </c>
    </row>
    <row r="162" spans="1:5" x14ac:dyDescent="0.35">
      <c r="A162" s="36">
        <v>44290</v>
      </c>
      <c r="B162" t="s">
        <v>150</v>
      </c>
      <c r="C162" t="s">
        <v>105</v>
      </c>
      <c r="D162" s="38">
        <v>2</v>
      </c>
      <c r="E162">
        <v>105</v>
      </c>
    </row>
    <row r="163" spans="1:5" x14ac:dyDescent="0.35">
      <c r="A163" s="36">
        <v>44290</v>
      </c>
      <c r="B163" t="s">
        <v>150</v>
      </c>
      <c r="C163" t="s">
        <v>116</v>
      </c>
      <c r="D163" s="38">
        <v>1</v>
      </c>
      <c r="E163">
        <v>79</v>
      </c>
    </row>
    <row r="164" spans="1:5" x14ac:dyDescent="0.35">
      <c r="A164" s="36">
        <v>44290</v>
      </c>
      <c r="B164" t="s">
        <v>150</v>
      </c>
      <c r="C164" t="s">
        <v>110</v>
      </c>
      <c r="D164" s="38">
        <v>1</v>
      </c>
      <c r="E164">
        <v>36</v>
      </c>
    </row>
    <row r="165" spans="1:5" x14ac:dyDescent="0.35">
      <c r="A165" s="36">
        <v>44290</v>
      </c>
      <c r="B165" t="s">
        <v>150</v>
      </c>
      <c r="C165" t="s">
        <v>110</v>
      </c>
      <c r="D165" s="38">
        <v>2</v>
      </c>
      <c r="E165">
        <v>195</v>
      </c>
    </row>
    <row r="166" spans="1:5" x14ac:dyDescent="0.35">
      <c r="A166" s="36">
        <v>44290</v>
      </c>
      <c r="B166" t="s">
        <v>150</v>
      </c>
      <c r="C166" t="s">
        <v>106</v>
      </c>
      <c r="D166" s="38">
        <v>1</v>
      </c>
      <c r="E166">
        <v>99</v>
      </c>
    </row>
    <row r="167" spans="1:5" x14ac:dyDescent="0.35">
      <c r="A167" s="36">
        <v>44290</v>
      </c>
      <c r="B167" t="s">
        <v>150</v>
      </c>
      <c r="C167" t="s">
        <v>106</v>
      </c>
      <c r="D167" s="38">
        <v>2</v>
      </c>
      <c r="E167">
        <v>125</v>
      </c>
    </row>
    <row r="168" spans="1:5" x14ac:dyDescent="0.35">
      <c r="A168" s="36">
        <v>44290</v>
      </c>
      <c r="B168" t="s">
        <v>150</v>
      </c>
      <c r="C168" t="s">
        <v>114</v>
      </c>
      <c r="D168" s="38">
        <v>2</v>
      </c>
      <c r="E168">
        <v>119</v>
      </c>
    </row>
    <row r="169" spans="1:5" x14ac:dyDescent="0.35">
      <c r="A169" s="36">
        <v>44290</v>
      </c>
      <c r="B169" t="s">
        <v>150</v>
      </c>
      <c r="C169" t="s">
        <v>111</v>
      </c>
      <c r="D169" s="38">
        <v>1</v>
      </c>
      <c r="E169">
        <v>39</v>
      </c>
    </row>
    <row r="170" spans="1:5" x14ac:dyDescent="0.35">
      <c r="A170" s="36">
        <v>44290</v>
      </c>
      <c r="B170" t="s">
        <v>150</v>
      </c>
      <c r="C170" t="s">
        <v>111</v>
      </c>
      <c r="D170" s="38">
        <v>2</v>
      </c>
      <c r="E170">
        <v>5</v>
      </c>
    </row>
    <row r="171" spans="1:5" x14ac:dyDescent="0.35">
      <c r="A171" s="36">
        <v>44290</v>
      </c>
      <c r="B171" t="s">
        <v>150</v>
      </c>
      <c r="C171" t="s">
        <v>112</v>
      </c>
      <c r="D171" s="38">
        <v>1</v>
      </c>
      <c r="E171">
        <v>37</v>
      </c>
    </row>
    <row r="172" spans="1:5" x14ac:dyDescent="0.35">
      <c r="A172" s="36">
        <v>44290</v>
      </c>
      <c r="B172" t="s">
        <v>150</v>
      </c>
      <c r="C172" t="s">
        <v>112</v>
      </c>
      <c r="D172" s="38">
        <v>2</v>
      </c>
      <c r="E172">
        <v>15</v>
      </c>
    </row>
    <row r="173" spans="1:5" x14ac:dyDescent="0.35">
      <c r="A173" s="36">
        <v>44290</v>
      </c>
      <c r="B173" t="s">
        <v>150</v>
      </c>
      <c r="C173" t="s">
        <v>113</v>
      </c>
      <c r="D173" s="38">
        <v>1</v>
      </c>
      <c r="E173">
        <v>21</v>
      </c>
    </row>
    <row r="174" spans="1:5" x14ac:dyDescent="0.35">
      <c r="A174" s="36">
        <v>44290</v>
      </c>
      <c r="B174" t="s">
        <v>150</v>
      </c>
      <c r="C174" t="s">
        <v>113</v>
      </c>
      <c r="D174" s="38">
        <v>2</v>
      </c>
      <c r="E174">
        <v>66</v>
      </c>
    </row>
    <row r="175" spans="1:5" x14ac:dyDescent="0.35">
      <c r="A175" s="36">
        <v>44290</v>
      </c>
      <c r="B175" t="s">
        <v>150</v>
      </c>
      <c r="C175" t="s">
        <v>108</v>
      </c>
      <c r="D175" s="38">
        <v>1</v>
      </c>
      <c r="E175">
        <v>75</v>
      </c>
    </row>
    <row r="176" spans="1:5" x14ac:dyDescent="0.35">
      <c r="A176" s="36">
        <v>44290</v>
      </c>
      <c r="B176" t="s">
        <v>150</v>
      </c>
      <c r="C176" t="s">
        <v>108</v>
      </c>
      <c r="D176" s="38">
        <v>2</v>
      </c>
      <c r="E176">
        <v>185</v>
      </c>
    </row>
    <row r="177" spans="1:5" x14ac:dyDescent="0.35">
      <c r="A177" s="36">
        <v>44290</v>
      </c>
      <c r="B177" t="s">
        <v>151</v>
      </c>
      <c r="C177" t="s">
        <v>123</v>
      </c>
      <c r="D177" s="38">
        <v>1</v>
      </c>
      <c r="E177">
        <v>7721</v>
      </c>
    </row>
    <row r="178" spans="1:5" x14ac:dyDescent="0.35">
      <c r="A178" s="36">
        <v>44290</v>
      </c>
      <c r="B178" t="s">
        <v>151</v>
      </c>
      <c r="C178" t="s">
        <v>123</v>
      </c>
      <c r="D178" s="38">
        <v>2</v>
      </c>
      <c r="E178">
        <v>1201</v>
      </c>
    </row>
    <row r="179" spans="1:5" x14ac:dyDescent="0.35">
      <c r="A179" s="36">
        <v>44290</v>
      </c>
      <c r="B179" t="s">
        <v>151</v>
      </c>
      <c r="C179" t="s">
        <v>109</v>
      </c>
      <c r="D179" s="38">
        <v>1</v>
      </c>
      <c r="E179">
        <v>354</v>
      </c>
    </row>
    <row r="180" spans="1:5" x14ac:dyDescent="0.35">
      <c r="A180" s="36">
        <v>44290</v>
      </c>
      <c r="B180" t="s">
        <v>151</v>
      </c>
      <c r="C180" t="s">
        <v>109</v>
      </c>
      <c r="D180" s="38">
        <v>2</v>
      </c>
      <c r="E180">
        <v>19</v>
      </c>
    </row>
    <row r="181" spans="1:5" x14ac:dyDescent="0.35">
      <c r="A181" s="36">
        <v>44290</v>
      </c>
      <c r="B181" t="s">
        <v>151</v>
      </c>
      <c r="C181" t="s">
        <v>102</v>
      </c>
      <c r="D181" s="38">
        <v>1</v>
      </c>
      <c r="E181">
        <v>56</v>
      </c>
    </row>
    <row r="182" spans="1:5" x14ac:dyDescent="0.35">
      <c r="A182" s="36">
        <v>44290</v>
      </c>
      <c r="B182" t="s">
        <v>151</v>
      </c>
      <c r="C182" t="s">
        <v>102</v>
      </c>
      <c r="D182" s="38">
        <v>2</v>
      </c>
      <c r="E182">
        <v>19</v>
      </c>
    </row>
    <row r="183" spans="1:5" x14ac:dyDescent="0.35">
      <c r="A183" s="36">
        <v>44290</v>
      </c>
      <c r="B183" t="s">
        <v>151</v>
      </c>
      <c r="C183" t="s">
        <v>129</v>
      </c>
      <c r="D183" s="38">
        <v>1</v>
      </c>
      <c r="E183">
        <v>3480</v>
      </c>
    </row>
    <row r="184" spans="1:5" x14ac:dyDescent="0.35">
      <c r="A184" s="36">
        <v>44290</v>
      </c>
      <c r="B184" t="s">
        <v>151</v>
      </c>
      <c r="C184" t="s">
        <v>129</v>
      </c>
      <c r="D184" s="38">
        <v>2</v>
      </c>
      <c r="E184">
        <v>40</v>
      </c>
    </row>
    <row r="185" spans="1:5" x14ac:dyDescent="0.35">
      <c r="A185" s="36">
        <v>44290</v>
      </c>
      <c r="B185" t="s">
        <v>151</v>
      </c>
      <c r="C185" t="s">
        <v>104</v>
      </c>
      <c r="D185" s="38">
        <v>1</v>
      </c>
      <c r="E185">
        <v>66</v>
      </c>
    </row>
    <row r="186" spans="1:5" x14ac:dyDescent="0.35">
      <c r="A186" s="36">
        <v>44290</v>
      </c>
      <c r="B186" t="s">
        <v>151</v>
      </c>
      <c r="C186" t="s">
        <v>105</v>
      </c>
      <c r="D186" s="38">
        <v>1</v>
      </c>
      <c r="E186">
        <v>50</v>
      </c>
    </row>
    <row r="187" spans="1:5" x14ac:dyDescent="0.35">
      <c r="A187" s="36">
        <v>44290</v>
      </c>
      <c r="B187" t="s">
        <v>151</v>
      </c>
      <c r="C187" t="s">
        <v>105</v>
      </c>
      <c r="D187" s="38">
        <v>2</v>
      </c>
      <c r="E187">
        <v>38</v>
      </c>
    </row>
    <row r="188" spans="1:5" x14ac:dyDescent="0.35">
      <c r="A188" s="36">
        <v>44290</v>
      </c>
      <c r="B188" t="s">
        <v>151</v>
      </c>
      <c r="C188" t="s">
        <v>116</v>
      </c>
      <c r="D188" s="38">
        <v>1</v>
      </c>
      <c r="E188">
        <v>11</v>
      </c>
    </row>
    <row r="189" spans="1:5" x14ac:dyDescent="0.35">
      <c r="A189" s="36">
        <v>44290</v>
      </c>
      <c r="B189" t="s">
        <v>151</v>
      </c>
      <c r="C189" t="s">
        <v>110</v>
      </c>
      <c r="D189" s="38">
        <v>1</v>
      </c>
      <c r="E189">
        <v>1258</v>
      </c>
    </row>
    <row r="190" spans="1:5" x14ac:dyDescent="0.35">
      <c r="A190" s="36">
        <v>44290</v>
      </c>
      <c r="B190" t="s">
        <v>151</v>
      </c>
      <c r="C190" t="s">
        <v>110</v>
      </c>
      <c r="D190" s="38">
        <v>2</v>
      </c>
      <c r="E190">
        <v>90</v>
      </c>
    </row>
    <row r="191" spans="1:5" x14ac:dyDescent="0.35">
      <c r="A191" s="36">
        <v>44290</v>
      </c>
      <c r="B191" t="s">
        <v>151</v>
      </c>
      <c r="C191" t="s">
        <v>106</v>
      </c>
      <c r="D191" s="38">
        <v>1</v>
      </c>
      <c r="E191">
        <v>190</v>
      </c>
    </row>
    <row r="192" spans="1:5" x14ac:dyDescent="0.35">
      <c r="A192" s="36">
        <v>44290</v>
      </c>
      <c r="B192" t="s">
        <v>151</v>
      </c>
      <c r="C192" t="s">
        <v>106</v>
      </c>
      <c r="D192" s="38">
        <v>2</v>
      </c>
      <c r="E192">
        <v>7</v>
      </c>
    </row>
    <row r="193" spans="1:5" x14ac:dyDescent="0.35">
      <c r="A193" s="36">
        <v>44290</v>
      </c>
      <c r="B193" t="s">
        <v>151</v>
      </c>
      <c r="C193" t="s">
        <v>114</v>
      </c>
      <c r="D193" s="38">
        <v>1</v>
      </c>
      <c r="E193">
        <v>1211</v>
      </c>
    </row>
    <row r="194" spans="1:5" x14ac:dyDescent="0.35">
      <c r="A194" s="36">
        <v>44290</v>
      </c>
      <c r="B194" t="s">
        <v>151</v>
      </c>
      <c r="C194" t="s">
        <v>114</v>
      </c>
      <c r="D194" s="38">
        <v>2</v>
      </c>
      <c r="E194">
        <v>71</v>
      </c>
    </row>
    <row r="195" spans="1:5" x14ac:dyDescent="0.35">
      <c r="A195" s="36">
        <v>44290</v>
      </c>
      <c r="B195" t="s">
        <v>151</v>
      </c>
      <c r="C195" t="s">
        <v>111</v>
      </c>
      <c r="D195" s="38">
        <v>1</v>
      </c>
      <c r="E195">
        <v>469</v>
      </c>
    </row>
    <row r="196" spans="1:5" x14ac:dyDescent="0.35">
      <c r="A196" s="36">
        <v>44290</v>
      </c>
      <c r="B196" t="s">
        <v>151</v>
      </c>
      <c r="C196" t="s">
        <v>111</v>
      </c>
      <c r="D196" s="38">
        <v>2</v>
      </c>
      <c r="E196">
        <v>12</v>
      </c>
    </row>
    <row r="197" spans="1:5" x14ac:dyDescent="0.35">
      <c r="A197" s="36">
        <v>44290</v>
      </c>
      <c r="B197" t="s">
        <v>151</v>
      </c>
      <c r="C197" t="s">
        <v>112</v>
      </c>
      <c r="D197" s="38">
        <v>1</v>
      </c>
      <c r="E197">
        <v>2423</v>
      </c>
    </row>
    <row r="198" spans="1:5" x14ac:dyDescent="0.35">
      <c r="A198" s="36">
        <v>44290</v>
      </c>
      <c r="B198" t="s">
        <v>151</v>
      </c>
      <c r="C198" t="s">
        <v>113</v>
      </c>
      <c r="D198" s="38">
        <v>1</v>
      </c>
      <c r="E198">
        <v>303</v>
      </c>
    </row>
    <row r="199" spans="1:5" x14ac:dyDescent="0.35">
      <c r="A199" s="36">
        <v>44290</v>
      </c>
      <c r="B199" t="s">
        <v>151</v>
      </c>
      <c r="C199" t="s">
        <v>113</v>
      </c>
      <c r="D199" s="38">
        <v>2</v>
      </c>
      <c r="E199">
        <v>87</v>
      </c>
    </row>
    <row r="200" spans="1:5" x14ac:dyDescent="0.35">
      <c r="A200" s="36">
        <v>44290</v>
      </c>
      <c r="B200" t="s">
        <v>151</v>
      </c>
      <c r="C200" t="s">
        <v>108</v>
      </c>
      <c r="D200" s="38">
        <v>1</v>
      </c>
      <c r="E200">
        <v>870</v>
      </c>
    </row>
    <row r="201" spans="1:5" x14ac:dyDescent="0.35">
      <c r="A201" s="36">
        <v>44290</v>
      </c>
      <c r="B201" t="s">
        <v>151</v>
      </c>
      <c r="C201" t="s">
        <v>108</v>
      </c>
      <c r="D201" s="38">
        <v>2</v>
      </c>
      <c r="E201">
        <v>386</v>
      </c>
    </row>
    <row r="202" spans="1:5" x14ac:dyDescent="0.35">
      <c r="A202" s="36">
        <v>44290</v>
      </c>
      <c r="B202" t="s">
        <v>151</v>
      </c>
      <c r="C202" t="s">
        <v>118</v>
      </c>
      <c r="D202" s="38">
        <v>1</v>
      </c>
      <c r="E202">
        <v>90</v>
      </c>
    </row>
    <row r="203" spans="1:5" x14ac:dyDescent="0.35">
      <c r="A203" s="36">
        <v>44290</v>
      </c>
      <c r="B203" t="s">
        <v>152</v>
      </c>
      <c r="C203" t="s">
        <v>129</v>
      </c>
      <c r="D203" s="38">
        <v>1</v>
      </c>
      <c r="E203">
        <v>17</v>
      </c>
    </row>
    <row r="204" spans="1:5" x14ac:dyDescent="0.35">
      <c r="A204" s="36">
        <v>44290</v>
      </c>
      <c r="B204" t="s">
        <v>152</v>
      </c>
      <c r="C204" t="s">
        <v>110</v>
      </c>
      <c r="D204" s="38">
        <v>1</v>
      </c>
      <c r="E204">
        <v>679</v>
      </c>
    </row>
    <row r="205" spans="1:5" x14ac:dyDescent="0.35">
      <c r="A205" s="36">
        <v>44290</v>
      </c>
      <c r="B205" t="s">
        <v>152</v>
      </c>
      <c r="C205" t="s">
        <v>112</v>
      </c>
      <c r="D205" s="38">
        <v>1</v>
      </c>
      <c r="E205">
        <v>12</v>
      </c>
    </row>
    <row r="206" spans="1:5" x14ac:dyDescent="0.35">
      <c r="A206" s="36">
        <v>44297</v>
      </c>
      <c r="B206" t="s">
        <v>150</v>
      </c>
      <c r="C206" t="s">
        <v>123</v>
      </c>
      <c r="D206" s="38">
        <v>1</v>
      </c>
      <c r="E206">
        <v>1650</v>
      </c>
    </row>
    <row r="207" spans="1:5" x14ac:dyDescent="0.35">
      <c r="A207" s="36">
        <v>44297</v>
      </c>
      <c r="B207" t="s">
        <v>150</v>
      </c>
      <c r="C207" t="s">
        <v>123</v>
      </c>
      <c r="D207" s="38">
        <v>2</v>
      </c>
      <c r="E207">
        <v>3199</v>
      </c>
    </row>
    <row r="208" spans="1:5" x14ac:dyDescent="0.35">
      <c r="A208" s="36">
        <v>44297</v>
      </c>
      <c r="B208" t="s">
        <v>150</v>
      </c>
      <c r="C208" t="s">
        <v>109</v>
      </c>
      <c r="D208" s="38">
        <v>1</v>
      </c>
      <c r="E208">
        <v>79</v>
      </c>
    </row>
    <row r="209" spans="1:5" x14ac:dyDescent="0.35">
      <c r="A209" s="36">
        <v>44297</v>
      </c>
      <c r="B209" t="s">
        <v>150</v>
      </c>
      <c r="C209" t="s">
        <v>109</v>
      </c>
      <c r="D209" s="38">
        <v>2</v>
      </c>
      <c r="E209">
        <v>166</v>
      </c>
    </row>
    <row r="210" spans="1:5" x14ac:dyDescent="0.35">
      <c r="A210" s="36">
        <v>44297</v>
      </c>
      <c r="B210" t="s">
        <v>150</v>
      </c>
      <c r="C210" t="s">
        <v>102</v>
      </c>
      <c r="D210" s="38">
        <v>1</v>
      </c>
      <c r="E210">
        <v>684</v>
      </c>
    </row>
    <row r="211" spans="1:5" x14ac:dyDescent="0.35">
      <c r="A211" s="36">
        <v>44297</v>
      </c>
      <c r="B211" t="s">
        <v>150</v>
      </c>
      <c r="C211" t="s">
        <v>102</v>
      </c>
      <c r="D211" s="38">
        <v>2</v>
      </c>
      <c r="E211">
        <v>701</v>
      </c>
    </row>
    <row r="212" spans="1:5" x14ac:dyDescent="0.35">
      <c r="A212" s="36">
        <v>44297</v>
      </c>
      <c r="B212" t="s">
        <v>150</v>
      </c>
      <c r="C212" t="s">
        <v>129</v>
      </c>
      <c r="D212" s="38">
        <v>1</v>
      </c>
      <c r="E212">
        <v>542</v>
      </c>
    </row>
    <row r="213" spans="1:5" x14ac:dyDescent="0.35">
      <c r="A213" s="36">
        <v>44297</v>
      </c>
      <c r="B213" t="s">
        <v>150</v>
      </c>
      <c r="C213" t="s">
        <v>129</v>
      </c>
      <c r="D213" s="38">
        <v>2</v>
      </c>
      <c r="E213">
        <v>51</v>
      </c>
    </row>
    <row r="214" spans="1:5" x14ac:dyDescent="0.35">
      <c r="A214" s="36">
        <v>44297</v>
      </c>
      <c r="B214" t="s">
        <v>150</v>
      </c>
      <c r="C214" t="s">
        <v>104</v>
      </c>
      <c r="D214" s="38">
        <v>1</v>
      </c>
      <c r="E214">
        <v>22</v>
      </c>
    </row>
    <row r="215" spans="1:5" x14ac:dyDescent="0.35">
      <c r="A215" s="36">
        <v>44297</v>
      </c>
      <c r="B215" t="s">
        <v>150</v>
      </c>
      <c r="C215" t="s">
        <v>104</v>
      </c>
      <c r="D215" s="38">
        <v>2</v>
      </c>
      <c r="E215">
        <v>38</v>
      </c>
    </row>
    <row r="216" spans="1:5" x14ac:dyDescent="0.35">
      <c r="A216" s="36">
        <v>44297</v>
      </c>
      <c r="B216" t="s">
        <v>150</v>
      </c>
      <c r="C216" t="s">
        <v>105</v>
      </c>
      <c r="D216" s="38">
        <v>1</v>
      </c>
      <c r="E216">
        <v>97</v>
      </c>
    </row>
    <row r="217" spans="1:5" x14ac:dyDescent="0.35">
      <c r="A217" s="36">
        <v>44297</v>
      </c>
      <c r="B217" t="s">
        <v>150</v>
      </c>
      <c r="C217" t="s">
        <v>105</v>
      </c>
      <c r="D217" s="38">
        <v>2</v>
      </c>
      <c r="E217">
        <v>114</v>
      </c>
    </row>
    <row r="218" spans="1:5" x14ac:dyDescent="0.35">
      <c r="A218" s="36">
        <v>44297</v>
      </c>
      <c r="B218" t="s">
        <v>150</v>
      </c>
      <c r="C218" t="s">
        <v>116</v>
      </c>
      <c r="D218" s="38">
        <v>1</v>
      </c>
      <c r="E218">
        <v>164</v>
      </c>
    </row>
    <row r="219" spans="1:5" x14ac:dyDescent="0.35">
      <c r="A219" s="36">
        <v>44297</v>
      </c>
      <c r="B219" t="s">
        <v>150</v>
      </c>
      <c r="C219" t="s">
        <v>110</v>
      </c>
      <c r="D219" s="38">
        <v>1</v>
      </c>
      <c r="E219">
        <v>73</v>
      </c>
    </row>
    <row r="220" spans="1:5" x14ac:dyDescent="0.35">
      <c r="A220" s="36">
        <v>44297</v>
      </c>
      <c r="B220" t="s">
        <v>150</v>
      </c>
      <c r="C220" t="s">
        <v>110</v>
      </c>
      <c r="D220" s="38">
        <v>2</v>
      </c>
      <c r="E220">
        <v>98</v>
      </c>
    </row>
    <row r="221" spans="1:5" x14ac:dyDescent="0.35">
      <c r="A221" s="36">
        <v>44297</v>
      </c>
      <c r="B221" t="s">
        <v>150</v>
      </c>
      <c r="C221" t="s">
        <v>106</v>
      </c>
      <c r="D221" s="38">
        <v>1</v>
      </c>
      <c r="E221">
        <v>36</v>
      </c>
    </row>
    <row r="222" spans="1:5" x14ac:dyDescent="0.35">
      <c r="A222" s="36">
        <v>44297</v>
      </c>
      <c r="B222" t="s">
        <v>150</v>
      </c>
      <c r="C222" t="s">
        <v>106</v>
      </c>
      <c r="D222" s="38">
        <v>2</v>
      </c>
      <c r="E222">
        <v>60</v>
      </c>
    </row>
    <row r="223" spans="1:5" x14ac:dyDescent="0.35">
      <c r="A223" s="36">
        <v>44297</v>
      </c>
      <c r="B223" t="s">
        <v>150</v>
      </c>
      <c r="C223" t="s">
        <v>114</v>
      </c>
      <c r="D223" s="38">
        <v>2</v>
      </c>
      <c r="E223">
        <v>28</v>
      </c>
    </row>
    <row r="224" spans="1:5" x14ac:dyDescent="0.35">
      <c r="A224" s="36">
        <v>44297</v>
      </c>
      <c r="B224" t="s">
        <v>150</v>
      </c>
      <c r="C224" t="s">
        <v>111</v>
      </c>
      <c r="D224" s="38">
        <v>1</v>
      </c>
      <c r="E224">
        <v>55</v>
      </c>
    </row>
    <row r="225" spans="1:5" x14ac:dyDescent="0.35">
      <c r="A225" s="36">
        <v>44297</v>
      </c>
      <c r="B225" t="s">
        <v>150</v>
      </c>
      <c r="C225" t="s">
        <v>111</v>
      </c>
      <c r="D225" s="38">
        <v>2</v>
      </c>
      <c r="E225">
        <v>61</v>
      </c>
    </row>
    <row r="226" spans="1:5" x14ac:dyDescent="0.35">
      <c r="A226" s="36">
        <v>44297</v>
      </c>
      <c r="B226" t="s">
        <v>150</v>
      </c>
      <c r="C226" t="s">
        <v>112</v>
      </c>
      <c r="D226" s="38">
        <v>1</v>
      </c>
      <c r="E226">
        <v>496</v>
      </c>
    </row>
    <row r="227" spans="1:5" x14ac:dyDescent="0.35">
      <c r="A227" s="36">
        <v>44297</v>
      </c>
      <c r="B227" t="s">
        <v>150</v>
      </c>
      <c r="C227" t="s">
        <v>112</v>
      </c>
      <c r="D227" s="38">
        <v>2</v>
      </c>
      <c r="E227">
        <v>7</v>
      </c>
    </row>
    <row r="228" spans="1:5" x14ac:dyDescent="0.35">
      <c r="A228" s="36">
        <v>44297</v>
      </c>
      <c r="B228" t="s">
        <v>150</v>
      </c>
      <c r="C228" t="s">
        <v>113</v>
      </c>
      <c r="D228" s="38">
        <v>1</v>
      </c>
      <c r="E228">
        <v>11</v>
      </c>
    </row>
    <row r="229" spans="1:5" x14ac:dyDescent="0.35">
      <c r="A229" s="36">
        <v>44297</v>
      </c>
      <c r="B229" t="s">
        <v>150</v>
      </c>
      <c r="C229" t="s">
        <v>113</v>
      </c>
      <c r="D229" s="38">
        <v>2</v>
      </c>
      <c r="E229">
        <v>67</v>
      </c>
    </row>
    <row r="230" spans="1:5" x14ac:dyDescent="0.35">
      <c r="A230" s="36">
        <v>44297</v>
      </c>
      <c r="B230" t="s">
        <v>150</v>
      </c>
      <c r="C230" t="s">
        <v>108</v>
      </c>
      <c r="D230" s="38">
        <v>1</v>
      </c>
      <c r="E230">
        <v>62</v>
      </c>
    </row>
    <row r="231" spans="1:5" x14ac:dyDescent="0.35">
      <c r="A231" s="36">
        <v>44297</v>
      </c>
      <c r="B231" t="s">
        <v>150</v>
      </c>
      <c r="C231" t="s">
        <v>108</v>
      </c>
      <c r="D231" s="38">
        <v>2</v>
      </c>
      <c r="E231">
        <v>95</v>
      </c>
    </row>
    <row r="232" spans="1:5" x14ac:dyDescent="0.35">
      <c r="A232" s="36">
        <v>44297</v>
      </c>
      <c r="B232" t="s">
        <v>150</v>
      </c>
      <c r="C232" t="s">
        <v>120</v>
      </c>
      <c r="D232" s="38">
        <v>1</v>
      </c>
      <c r="E232">
        <v>6</v>
      </c>
    </row>
    <row r="233" spans="1:5" x14ac:dyDescent="0.35">
      <c r="A233" s="36">
        <v>44297</v>
      </c>
      <c r="B233" t="s">
        <v>151</v>
      </c>
      <c r="C233" t="s">
        <v>123</v>
      </c>
      <c r="D233" s="38">
        <v>1</v>
      </c>
      <c r="E233">
        <v>9551</v>
      </c>
    </row>
    <row r="234" spans="1:5" x14ac:dyDescent="0.35">
      <c r="A234" s="36">
        <v>44297</v>
      </c>
      <c r="B234" t="s">
        <v>151</v>
      </c>
      <c r="C234" t="s">
        <v>123</v>
      </c>
      <c r="D234" s="38">
        <v>2</v>
      </c>
      <c r="E234">
        <v>665</v>
      </c>
    </row>
    <row r="235" spans="1:5" x14ac:dyDescent="0.35">
      <c r="A235" s="36">
        <v>44297</v>
      </c>
      <c r="B235" t="s">
        <v>151</v>
      </c>
      <c r="C235" t="s">
        <v>109</v>
      </c>
      <c r="D235" s="38">
        <v>1</v>
      </c>
      <c r="E235">
        <v>578</v>
      </c>
    </row>
    <row r="236" spans="1:5" x14ac:dyDescent="0.35">
      <c r="A236" s="36">
        <v>44297</v>
      </c>
      <c r="B236" t="s">
        <v>151</v>
      </c>
      <c r="C236" t="s">
        <v>109</v>
      </c>
      <c r="D236" s="38">
        <v>2</v>
      </c>
      <c r="E236">
        <v>15</v>
      </c>
    </row>
    <row r="237" spans="1:5" x14ac:dyDescent="0.35">
      <c r="A237" s="36">
        <v>44297</v>
      </c>
      <c r="B237" t="s">
        <v>151</v>
      </c>
      <c r="C237" t="s">
        <v>102</v>
      </c>
      <c r="D237" s="38">
        <v>1</v>
      </c>
      <c r="E237">
        <v>72</v>
      </c>
    </row>
    <row r="238" spans="1:5" x14ac:dyDescent="0.35">
      <c r="A238" s="36">
        <v>44297</v>
      </c>
      <c r="B238" t="s">
        <v>151</v>
      </c>
      <c r="C238" t="s">
        <v>102</v>
      </c>
      <c r="D238" s="38">
        <v>2</v>
      </c>
      <c r="E238">
        <v>28</v>
      </c>
    </row>
    <row r="239" spans="1:5" x14ac:dyDescent="0.35">
      <c r="A239" s="36">
        <v>44297</v>
      </c>
      <c r="B239" t="s">
        <v>151</v>
      </c>
      <c r="C239" t="s">
        <v>129</v>
      </c>
      <c r="D239" s="38">
        <v>1</v>
      </c>
      <c r="E239">
        <v>3626</v>
      </c>
    </row>
    <row r="240" spans="1:5" x14ac:dyDescent="0.35">
      <c r="A240" s="36">
        <v>44297</v>
      </c>
      <c r="B240" t="s">
        <v>151</v>
      </c>
      <c r="C240" t="s">
        <v>129</v>
      </c>
      <c r="D240" s="38">
        <v>2</v>
      </c>
      <c r="E240">
        <v>195</v>
      </c>
    </row>
    <row r="241" spans="1:5" x14ac:dyDescent="0.35">
      <c r="A241" s="36">
        <v>44297</v>
      </c>
      <c r="B241" t="s">
        <v>151</v>
      </c>
      <c r="C241" t="s">
        <v>104</v>
      </c>
      <c r="D241" s="38">
        <v>1</v>
      </c>
      <c r="E241">
        <v>509</v>
      </c>
    </row>
    <row r="242" spans="1:5" x14ac:dyDescent="0.35">
      <c r="A242" s="36">
        <v>44297</v>
      </c>
      <c r="B242" t="s">
        <v>151</v>
      </c>
      <c r="C242" t="s">
        <v>104</v>
      </c>
      <c r="D242" s="38">
        <v>2</v>
      </c>
      <c r="E242">
        <v>26</v>
      </c>
    </row>
    <row r="243" spans="1:5" x14ac:dyDescent="0.35">
      <c r="A243" s="36">
        <v>44297</v>
      </c>
      <c r="B243" t="s">
        <v>151</v>
      </c>
      <c r="C243" t="s">
        <v>105</v>
      </c>
      <c r="D243" s="38">
        <v>1</v>
      </c>
      <c r="E243">
        <v>572</v>
      </c>
    </row>
    <row r="244" spans="1:5" x14ac:dyDescent="0.35">
      <c r="A244" s="36">
        <v>44297</v>
      </c>
      <c r="B244" t="s">
        <v>151</v>
      </c>
      <c r="C244" t="s">
        <v>105</v>
      </c>
      <c r="D244" s="38">
        <v>2</v>
      </c>
      <c r="E244">
        <v>49</v>
      </c>
    </row>
    <row r="245" spans="1:5" x14ac:dyDescent="0.35">
      <c r="A245" s="36">
        <v>44297</v>
      </c>
      <c r="B245" t="s">
        <v>151</v>
      </c>
      <c r="C245" t="s">
        <v>116</v>
      </c>
      <c r="D245" s="38">
        <v>1</v>
      </c>
      <c r="E245">
        <v>12</v>
      </c>
    </row>
    <row r="246" spans="1:5" x14ac:dyDescent="0.35">
      <c r="A246" s="36">
        <v>44297</v>
      </c>
      <c r="B246" t="s">
        <v>151</v>
      </c>
      <c r="C246" t="s">
        <v>110</v>
      </c>
      <c r="D246" s="38">
        <v>1</v>
      </c>
      <c r="E246">
        <v>909</v>
      </c>
    </row>
    <row r="247" spans="1:5" x14ac:dyDescent="0.35">
      <c r="A247" s="36">
        <v>44297</v>
      </c>
      <c r="B247" t="s">
        <v>151</v>
      </c>
      <c r="C247" t="s">
        <v>110</v>
      </c>
      <c r="D247" s="38">
        <v>2</v>
      </c>
      <c r="E247">
        <v>674</v>
      </c>
    </row>
    <row r="248" spans="1:5" x14ac:dyDescent="0.35">
      <c r="A248" s="36">
        <v>44297</v>
      </c>
      <c r="B248" t="s">
        <v>151</v>
      </c>
      <c r="C248" t="s">
        <v>106</v>
      </c>
      <c r="D248" s="38">
        <v>1</v>
      </c>
      <c r="E248">
        <v>1597</v>
      </c>
    </row>
    <row r="249" spans="1:5" x14ac:dyDescent="0.35">
      <c r="A249" s="36">
        <v>44297</v>
      </c>
      <c r="B249" t="s">
        <v>151</v>
      </c>
      <c r="C249" t="s">
        <v>106</v>
      </c>
      <c r="D249" s="38">
        <v>2</v>
      </c>
      <c r="E249">
        <v>5</v>
      </c>
    </row>
    <row r="250" spans="1:5" x14ac:dyDescent="0.35">
      <c r="A250" s="36">
        <v>44297</v>
      </c>
      <c r="B250" t="s">
        <v>151</v>
      </c>
      <c r="C250" t="s">
        <v>114</v>
      </c>
      <c r="D250" s="38">
        <v>1</v>
      </c>
      <c r="E250">
        <v>421</v>
      </c>
    </row>
    <row r="251" spans="1:5" x14ac:dyDescent="0.35">
      <c r="A251" s="36">
        <v>44297</v>
      </c>
      <c r="B251" t="s">
        <v>151</v>
      </c>
      <c r="C251" t="s">
        <v>114</v>
      </c>
      <c r="D251" s="38">
        <v>2</v>
      </c>
      <c r="E251">
        <v>2109</v>
      </c>
    </row>
    <row r="252" spans="1:5" x14ac:dyDescent="0.35">
      <c r="A252" s="36">
        <v>44297</v>
      </c>
      <c r="B252" t="s">
        <v>151</v>
      </c>
      <c r="C252" t="s">
        <v>111</v>
      </c>
      <c r="D252" s="38">
        <v>1</v>
      </c>
      <c r="E252">
        <v>291</v>
      </c>
    </row>
    <row r="253" spans="1:5" x14ac:dyDescent="0.35">
      <c r="A253" s="36">
        <v>44297</v>
      </c>
      <c r="B253" t="s">
        <v>151</v>
      </c>
      <c r="C253" t="s">
        <v>111</v>
      </c>
      <c r="D253" s="38">
        <v>2</v>
      </c>
      <c r="E253">
        <v>140</v>
      </c>
    </row>
    <row r="254" spans="1:5" x14ac:dyDescent="0.35">
      <c r="A254" s="36">
        <v>44297</v>
      </c>
      <c r="B254" t="s">
        <v>151</v>
      </c>
      <c r="C254" t="s">
        <v>112</v>
      </c>
      <c r="D254" s="38">
        <v>1</v>
      </c>
      <c r="E254">
        <v>2273</v>
      </c>
    </row>
    <row r="255" spans="1:5" x14ac:dyDescent="0.35">
      <c r="A255" s="36">
        <v>44297</v>
      </c>
      <c r="B255" t="s">
        <v>151</v>
      </c>
      <c r="C255" t="s">
        <v>113</v>
      </c>
      <c r="D255" s="38">
        <v>1</v>
      </c>
      <c r="E255">
        <v>169</v>
      </c>
    </row>
    <row r="256" spans="1:5" x14ac:dyDescent="0.35">
      <c r="A256" s="36">
        <v>44297</v>
      </c>
      <c r="B256" t="s">
        <v>151</v>
      </c>
      <c r="C256" t="s">
        <v>113</v>
      </c>
      <c r="D256" s="38">
        <v>2</v>
      </c>
      <c r="E256">
        <v>83</v>
      </c>
    </row>
    <row r="257" spans="1:5" x14ac:dyDescent="0.35">
      <c r="A257" s="36">
        <v>44297</v>
      </c>
      <c r="B257" t="s">
        <v>151</v>
      </c>
      <c r="C257" t="s">
        <v>108</v>
      </c>
      <c r="D257" s="38">
        <v>1</v>
      </c>
      <c r="E257">
        <v>1110</v>
      </c>
    </row>
    <row r="258" spans="1:5" x14ac:dyDescent="0.35">
      <c r="A258" s="36">
        <v>44297</v>
      </c>
      <c r="B258" t="s">
        <v>151</v>
      </c>
      <c r="C258" t="s">
        <v>108</v>
      </c>
      <c r="D258" s="38">
        <v>2</v>
      </c>
      <c r="E258">
        <v>663</v>
      </c>
    </row>
    <row r="259" spans="1:5" x14ac:dyDescent="0.35">
      <c r="A259" s="36">
        <v>44297</v>
      </c>
      <c r="B259" t="s">
        <v>151</v>
      </c>
      <c r="C259" t="s">
        <v>119</v>
      </c>
      <c r="D259" s="38">
        <v>1</v>
      </c>
      <c r="E259">
        <v>114</v>
      </c>
    </row>
    <row r="260" spans="1:5" x14ac:dyDescent="0.35">
      <c r="A260" s="36">
        <v>44297</v>
      </c>
      <c r="B260" t="s">
        <v>151</v>
      </c>
      <c r="C260" t="s">
        <v>120</v>
      </c>
      <c r="D260" s="38">
        <v>1</v>
      </c>
      <c r="E260">
        <v>28</v>
      </c>
    </row>
    <row r="261" spans="1:5" x14ac:dyDescent="0.35">
      <c r="A261" s="36">
        <v>44297</v>
      </c>
      <c r="B261" t="s">
        <v>151</v>
      </c>
      <c r="C261" t="s">
        <v>118</v>
      </c>
      <c r="D261" s="38">
        <v>1</v>
      </c>
      <c r="E261">
        <v>177</v>
      </c>
    </row>
    <row r="262" spans="1:5" x14ac:dyDescent="0.35">
      <c r="A262" s="36">
        <v>44297</v>
      </c>
      <c r="B262" t="s">
        <v>152</v>
      </c>
      <c r="C262" t="s">
        <v>129</v>
      </c>
      <c r="D262" s="38">
        <v>1</v>
      </c>
      <c r="E262">
        <v>22</v>
      </c>
    </row>
    <row r="263" spans="1:5" x14ac:dyDescent="0.35">
      <c r="A263" s="36">
        <v>44297</v>
      </c>
      <c r="B263" t="s">
        <v>152</v>
      </c>
      <c r="C263" t="s">
        <v>110</v>
      </c>
      <c r="D263" s="38">
        <v>1</v>
      </c>
      <c r="E263">
        <v>1139</v>
      </c>
    </row>
    <row r="264" spans="1:5" x14ac:dyDescent="0.35">
      <c r="A264" s="36">
        <v>44297</v>
      </c>
      <c r="B264" t="s">
        <v>152</v>
      </c>
      <c r="C264" t="s">
        <v>114</v>
      </c>
      <c r="D264" s="38">
        <v>1</v>
      </c>
      <c r="E264">
        <v>12</v>
      </c>
    </row>
    <row r="265" spans="1:5" x14ac:dyDescent="0.35">
      <c r="A265" s="36">
        <v>44297</v>
      </c>
      <c r="B265" t="s">
        <v>152</v>
      </c>
      <c r="C265" t="s">
        <v>112</v>
      </c>
      <c r="D265" s="38">
        <v>1</v>
      </c>
      <c r="E265">
        <v>18</v>
      </c>
    </row>
    <row r="266" spans="1:5" x14ac:dyDescent="0.35">
      <c r="A266" s="36">
        <v>44304</v>
      </c>
      <c r="B266" t="s">
        <v>150</v>
      </c>
      <c r="C266" t="s">
        <v>123</v>
      </c>
      <c r="D266" s="38">
        <v>1</v>
      </c>
      <c r="E266">
        <v>2025</v>
      </c>
    </row>
    <row r="267" spans="1:5" x14ac:dyDescent="0.35">
      <c r="A267" s="36">
        <v>44304</v>
      </c>
      <c r="B267" t="s">
        <v>150</v>
      </c>
      <c r="C267" t="s">
        <v>123</v>
      </c>
      <c r="D267" s="38">
        <v>2</v>
      </c>
      <c r="E267">
        <v>2454</v>
      </c>
    </row>
    <row r="268" spans="1:5" x14ac:dyDescent="0.35">
      <c r="A268" s="36">
        <v>44304</v>
      </c>
      <c r="B268" t="s">
        <v>150</v>
      </c>
      <c r="C268" t="s">
        <v>109</v>
      </c>
      <c r="D268" s="38">
        <v>1</v>
      </c>
      <c r="E268">
        <v>58</v>
      </c>
    </row>
    <row r="269" spans="1:5" x14ac:dyDescent="0.35">
      <c r="A269" s="36">
        <v>44304</v>
      </c>
      <c r="B269" t="s">
        <v>150</v>
      </c>
      <c r="C269" t="s">
        <v>109</v>
      </c>
      <c r="D269" s="38">
        <v>2</v>
      </c>
      <c r="E269">
        <v>250</v>
      </c>
    </row>
    <row r="270" spans="1:5" x14ac:dyDescent="0.35">
      <c r="A270" s="36">
        <v>44304</v>
      </c>
      <c r="B270" t="s">
        <v>150</v>
      </c>
      <c r="C270" t="s">
        <v>102</v>
      </c>
      <c r="D270" s="38">
        <v>1</v>
      </c>
      <c r="E270">
        <v>1162</v>
      </c>
    </row>
    <row r="271" spans="1:5" x14ac:dyDescent="0.35">
      <c r="A271" s="36">
        <v>44304</v>
      </c>
      <c r="B271" t="s">
        <v>150</v>
      </c>
      <c r="C271" t="s">
        <v>102</v>
      </c>
      <c r="D271" s="38">
        <v>2</v>
      </c>
      <c r="E271">
        <v>351</v>
      </c>
    </row>
    <row r="272" spans="1:5" x14ac:dyDescent="0.35">
      <c r="A272" s="36">
        <v>44304</v>
      </c>
      <c r="B272" t="s">
        <v>150</v>
      </c>
      <c r="C272" t="s">
        <v>129</v>
      </c>
      <c r="D272" s="38">
        <v>1</v>
      </c>
      <c r="E272">
        <v>509</v>
      </c>
    </row>
    <row r="273" spans="1:5" x14ac:dyDescent="0.35">
      <c r="A273" s="36">
        <v>44304</v>
      </c>
      <c r="B273" t="s">
        <v>150</v>
      </c>
      <c r="C273" t="s">
        <v>129</v>
      </c>
      <c r="D273" s="38">
        <v>2</v>
      </c>
      <c r="E273">
        <v>206</v>
      </c>
    </row>
    <row r="274" spans="1:5" x14ac:dyDescent="0.35">
      <c r="A274" s="36">
        <v>44304</v>
      </c>
      <c r="B274" t="s">
        <v>150</v>
      </c>
      <c r="C274" t="s">
        <v>104</v>
      </c>
      <c r="D274" s="38">
        <v>1</v>
      </c>
      <c r="E274">
        <v>89</v>
      </c>
    </row>
    <row r="275" spans="1:5" x14ac:dyDescent="0.35">
      <c r="A275" s="36">
        <v>44304</v>
      </c>
      <c r="B275" t="s">
        <v>150</v>
      </c>
      <c r="C275" t="s">
        <v>104</v>
      </c>
      <c r="D275" s="38">
        <v>2</v>
      </c>
      <c r="E275">
        <v>50</v>
      </c>
    </row>
    <row r="276" spans="1:5" x14ac:dyDescent="0.35">
      <c r="A276" s="36">
        <v>44304</v>
      </c>
      <c r="B276" t="s">
        <v>150</v>
      </c>
      <c r="C276" t="s">
        <v>105</v>
      </c>
      <c r="D276" s="38">
        <v>1</v>
      </c>
      <c r="E276">
        <v>167</v>
      </c>
    </row>
    <row r="277" spans="1:5" x14ac:dyDescent="0.35">
      <c r="A277" s="36">
        <v>44304</v>
      </c>
      <c r="B277" t="s">
        <v>150</v>
      </c>
      <c r="C277" t="s">
        <v>105</v>
      </c>
      <c r="D277" s="38">
        <v>2</v>
      </c>
      <c r="E277">
        <v>51</v>
      </c>
    </row>
    <row r="278" spans="1:5" x14ac:dyDescent="0.35">
      <c r="A278" s="36">
        <v>44304</v>
      </c>
      <c r="B278" t="s">
        <v>150</v>
      </c>
      <c r="C278" t="s">
        <v>116</v>
      </c>
      <c r="D278" s="38">
        <v>1</v>
      </c>
      <c r="E278">
        <v>118</v>
      </c>
    </row>
    <row r="279" spans="1:5" x14ac:dyDescent="0.35">
      <c r="A279" s="36">
        <v>44304</v>
      </c>
      <c r="B279" t="s">
        <v>150</v>
      </c>
      <c r="C279" t="s">
        <v>116</v>
      </c>
      <c r="D279" s="38">
        <v>2</v>
      </c>
      <c r="E279">
        <v>7</v>
      </c>
    </row>
    <row r="280" spans="1:5" x14ac:dyDescent="0.35">
      <c r="A280" s="36">
        <v>44304</v>
      </c>
      <c r="B280" t="s">
        <v>150</v>
      </c>
      <c r="C280" t="s">
        <v>110</v>
      </c>
      <c r="D280" s="38">
        <v>1</v>
      </c>
      <c r="E280">
        <v>58</v>
      </c>
    </row>
    <row r="281" spans="1:5" x14ac:dyDescent="0.35">
      <c r="A281" s="36">
        <v>44304</v>
      </c>
      <c r="B281" t="s">
        <v>150</v>
      </c>
      <c r="C281" t="s">
        <v>110</v>
      </c>
      <c r="D281" s="38">
        <v>2</v>
      </c>
      <c r="E281">
        <v>60</v>
      </c>
    </row>
    <row r="282" spans="1:5" x14ac:dyDescent="0.35">
      <c r="A282" s="36">
        <v>44304</v>
      </c>
      <c r="B282" t="s">
        <v>150</v>
      </c>
      <c r="C282" t="s">
        <v>106</v>
      </c>
      <c r="D282" s="38">
        <v>1</v>
      </c>
      <c r="E282">
        <v>36</v>
      </c>
    </row>
    <row r="283" spans="1:5" x14ac:dyDescent="0.35">
      <c r="A283" s="36">
        <v>44304</v>
      </c>
      <c r="B283" t="s">
        <v>150</v>
      </c>
      <c r="C283" t="s">
        <v>106</v>
      </c>
      <c r="D283" s="38">
        <v>2</v>
      </c>
      <c r="E283">
        <v>85</v>
      </c>
    </row>
    <row r="284" spans="1:5" x14ac:dyDescent="0.35">
      <c r="A284" s="36">
        <v>44304</v>
      </c>
      <c r="B284" t="s">
        <v>150</v>
      </c>
      <c r="C284" t="s">
        <v>114</v>
      </c>
      <c r="D284" s="38">
        <v>2</v>
      </c>
      <c r="E284">
        <v>52</v>
      </c>
    </row>
    <row r="285" spans="1:5" x14ac:dyDescent="0.35">
      <c r="A285" s="36">
        <v>44304</v>
      </c>
      <c r="B285" t="s">
        <v>150</v>
      </c>
      <c r="C285" t="s">
        <v>111</v>
      </c>
      <c r="D285" s="38">
        <v>1</v>
      </c>
      <c r="E285">
        <v>30</v>
      </c>
    </row>
    <row r="286" spans="1:5" x14ac:dyDescent="0.35">
      <c r="A286" s="36">
        <v>44304</v>
      </c>
      <c r="B286" t="s">
        <v>150</v>
      </c>
      <c r="C286" t="s">
        <v>111</v>
      </c>
      <c r="D286" s="38">
        <v>2</v>
      </c>
      <c r="E286">
        <v>7</v>
      </c>
    </row>
    <row r="287" spans="1:5" x14ac:dyDescent="0.35">
      <c r="A287" s="36">
        <v>44304</v>
      </c>
      <c r="B287" t="s">
        <v>150</v>
      </c>
      <c r="C287" t="s">
        <v>112</v>
      </c>
      <c r="D287" s="38">
        <v>1</v>
      </c>
      <c r="E287">
        <v>846</v>
      </c>
    </row>
    <row r="288" spans="1:5" x14ac:dyDescent="0.35">
      <c r="A288" s="36">
        <v>44304</v>
      </c>
      <c r="B288" t="s">
        <v>150</v>
      </c>
      <c r="C288" t="s">
        <v>112</v>
      </c>
      <c r="D288" s="38">
        <v>2</v>
      </c>
      <c r="E288">
        <v>346</v>
      </c>
    </row>
    <row r="289" spans="1:5" x14ac:dyDescent="0.35">
      <c r="A289" s="36">
        <v>44304</v>
      </c>
      <c r="B289" t="s">
        <v>150</v>
      </c>
      <c r="C289" t="s">
        <v>107</v>
      </c>
      <c r="D289" s="38">
        <v>1</v>
      </c>
      <c r="E289">
        <v>10</v>
      </c>
    </row>
    <row r="290" spans="1:5" x14ac:dyDescent="0.35">
      <c r="A290" s="36">
        <v>44304</v>
      </c>
      <c r="B290" t="s">
        <v>150</v>
      </c>
      <c r="C290" t="s">
        <v>107</v>
      </c>
      <c r="D290" s="38">
        <v>2</v>
      </c>
      <c r="E290">
        <v>42</v>
      </c>
    </row>
    <row r="291" spans="1:5" x14ac:dyDescent="0.35">
      <c r="A291" s="36">
        <v>44304</v>
      </c>
      <c r="B291" t="s">
        <v>150</v>
      </c>
      <c r="C291" t="s">
        <v>113</v>
      </c>
      <c r="D291" s="38">
        <v>1</v>
      </c>
      <c r="E291">
        <v>19</v>
      </c>
    </row>
    <row r="292" spans="1:5" x14ac:dyDescent="0.35">
      <c r="A292" s="36">
        <v>44304</v>
      </c>
      <c r="B292" t="s">
        <v>150</v>
      </c>
      <c r="C292" t="s">
        <v>113</v>
      </c>
      <c r="D292" s="38">
        <v>2</v>
      </c>
      <c r="E292">
        <v>72</v>
      </c>
    </row>
    <row r="293" spans="1:5" x14ac:dyDescent="0.35">
      <c r="A293" s="36">
        <v>44304</v>
      </c>
      <c r="B293" t="s">
        <v>150</v>
      </c>
      <c r="C293" t="s">
        <v>108</v>
      </c>
      <c r="D293" s="38">
        <v>1</v>
      </c>
      <c r="E293">
        <v>91</v>
      </c>
    </row>
    <row r="294" spans="1:5" x14ac:dyDescent="0.35">
      <c r="A294" s="36">
        <v>44304</v>
      </c>
      <c r="B294" t="s">
        <v>150</v>
      </c>
      <c r="C294" t="s">
        <v>108</v>
      </c>
      <c r="D294" s="38">
        <v>2</v>
      </c>
      <c r="E294">
        <v>155</v>
      </c>
    </row>
    <row r="295" spans="1:5" x14ac:dyDescent="0.35">
      <c r="A295" s="36">
        <v>44304</v>
      </c>
      <c r="B295" t="s">
        <v>151</v>
      </c>
      <c r="C295" t="s">
        <v>123</v>
      </c>
      <c r="D295" s="38">
        <v>1</v>
      </c>
      <c r="E295">
        <v>10918</v>
      </c>
    </row>
    <row r="296" spans="1:5" x14ac:dyDescent="0.35">
      <c r="A296" s="36">
        <v>44304</v>
      </c>
      <c r="B296" t="s">
        <v>151</v>
      </c>
      <c r="C296" t="s">
        <v>123</v>
      </c>
      <c r="D296" s="38">
        <v>2</v>
      </c>
      <c r="E296">
        <v>1023</v>
      </c>
    </row>
    <row r="297" spans="1:5" x14ac:dyDescent="0.35">
      <c r="A297" s="36">
        <v>44304</v>
      </c>
      <c r="B297" t="s">
        <v>151</v>
      </c>
      <c r="C297" t="s">
        <v>109</v>
      </c>
      <c r="D297" s="38">
        <v>1</v>
      </c>
      <c r="E297">
        <v>914</v>
      </c>
    </row>
    <row r="298" spans="1:5" x14ac:dyDescent="0.35">
      <c r="A298" s="36">
        <v>44304</v>
      </c>
      <c r="B298" t="s">
        <v>151</v>
      </c>
      <c r="C298" t="s">
        <v>109</v>
      </c>
      <c r="D298" s="38">
        <v>2</v>
      </c>
      <c r="E298">
        <v>64</v>
      </c>
    </row>
    <row r="299" spans="1:5" x14ac:dyDescent="0.35">
      <c r="A299" s="36">
        <v>44304</v>
      </c>
      <c r="B299" t="s">
        <v>151</v>
      </c>
      <c r="C299" t="s">
        <v>102</v>
      </c>
      <c r="D299" s="38">
        <v>1</v>
      </c>
      <c r="E299">
        <v>4347</v>
      </c>
    </row>
    <row r="300" spans="1:5" x14ac:dyDescent="0.35">
      <c r="A300" s="36">
        <v>44304</v>
      </c>
      <c r="B300" t="s">
        <v>151</v>
      </c>
      <c r="C300" t="s">
        <v>102</v>
      </c>
      <c r="D300" s="38">
        <v>2</v>
      </c>
      <c r="E300">
        <v>195</v>
      </c>
    </row>
    <row r="301" spans="1:5" x14ac:dyDescent="0.35">
      <c r="A301" s="36">
        <v>44304</v>
      </c>
      <c r="B301" t="s">
        <v>151</v>
      </c>
      <c r="C301" t="s">
        <v>129</v>
      </c>
      <c r="D301" s="38">
        <v>1</v>
      </c>
      <c r="E301">
        <v>3197</v>
      </c>
    </row>
    <row r="302" spans="1:5" x14ac:dyDescent="0.35">
      <c r="A302" s="36">
        <v>44304</v>
      </c>
      <c r="B302" t="s">
        <v>151</v>
      </c>
      <c r="C302" t="s">
        <v>129</v>
      </c>
      <c r="D302" s="38">
        <v>2</v>
      </c>
      <c r="E302">
        <v>855</v>
      </c>
    </row>
    <row r="303" spans="1:5" x14ac:dyDescent="0.35">
      <c r="A303" s="36">
        <v>44304</v>
      </c>
      <c r="B303" t="s">
        <v>151</v>
      </c>
      <c r="C303" t="s">
        <v>104</v>
      </c>
      <c r="D303" s="38">
        <v>1</v>
      </c>
      <c r="E303">
        <v>856</v>
      </c>
    </row>
    <row r="304" spans="1:5" x14ac:dyDescent="0.35">
      <c r="A304" s="36">
        <v>44304</v>
      </c>
      <c r="B304" t="s">
        <v>151</v>
      </c>
      <c r="C304" t="s">
        <v>104</v>
      </c>
      <c r="D304" s="38">
        <v>2</v>
      </c>
      <c r="E304">
        <v>259</v>
      </c>
    </row>
    <row r="305" spans="1:5" x14ac:dyDescent="0.35">
      <c r="A305" s="36">
        <v>44304</v>
      </c>
      <c r="B305" t="s">
        <v>151</v>
      </c>
      <c r="C305" t="s">
        <v>105</v>
      </c>
      <c r="D305" s="38">
        <v>1</v>
      </c>
      <c r="E305">
        <v>575</v>
      </c>
    </row>
    <row r="306" spans="1:5" x14ac:dyDescent="0.35">
      <c r="A306" s="36">
        <v>44304</v>
      </c>
      <c r="B306" t="s">
        <v>151</v>
      </c>
      <c r="C306" t="s">
        <v>105</v>
      </c>
      <c r="D306" s="38">
        <v>2</v>
      </c>
      <c r="E306">
        <v>106</v>
      </c>
    </row>
    <row r="307" spans="1:5" x14ac:dyDescent="0.35">
      <c r="A307" s="36">
        <v>44304</v>
      </c>
      <c r="B307" t="s">
        <v>151</v>
      </c>
      <c r="C307" t="s">
        <v>116</v>
      </c>
      <c r="D307" s="38">
        <v>1</v>
      </c>
      <c r="E307">
        <v>209</v>
      </c>
    </row>
    <row r="308" spans="1:5" x14ac:dyDescent="0.35">
      <c r="A308" s="36">
        <v>44304</v>
      </c>
      <c r="B308" t="s">
        <v>151</v>
      </c>
      <c r="C308" t="s">
        <v>116</v>
      </c>
      <c r="D308" s="38">
        <v>2</v>
      </c>
      <c r="E308">
        <v>10</v>
      </c>
    </row>
    <row r="309" spans="1:5" x14ac:dyDescent="0.35">
      <c r="A309" s="36">
        <v>44304</v>
      </c>
      <c r="B309" t="s">
        <v>151</v>
      </c>
      <c r="C309" t="s">
        <v>110</v>
      </c>
      <c r="D309" s="38">
        <v>1</v>
      </c>
      <c r="E309">
        <v>1221</v>
      </c>
    </row>
    <row r="310" spans="1:5" x14ac:dyDescent="0.35">
      <c r="A310" s="36">
        <v>44304</v>
      </c>
      <c r="B310" t="s">
        <v>151</v>
      </c>
      <c r="C310" t="s">
        <v>110</v>
      </c>
      <c r="D310" s="38">
        <v>2</v>
      </c>
      <c r="E310">
        <v>470</v>
      </c>
    </row>
    <row r="311" spans="1:5" x14ac:dyDescent="0.35">
      <c r="A311" s="36">
        <v>44304</v>
      </c>
      <c r="B311" t="s">
        <v>151</v>
      </c>
      <c r="C311" t="s">
        <v>106</v>
      </c>
      <c r="D311" s="38">
        <v>1</v>
      </c>
      <c r="E311">
        <v>1540</v>
      </c>
    </row>
    <row r="312" spans="1:5" x14ac:dyDescent="0.35">
      <c r="A312" s="36">
        <v>44304</v>
      </c>
      <c r="B312" t="s">
        <v>151</v>
      </c>
      <c r="C312" t="s">
        <v>106</v>
      </c>
      <c r="D312" s="38">
        <v>2</v>
      </c>
      <c r="E312">
        <v>29</v>
      </c>
    </row>
    <row r="313" spans="1:5" x14ac:dyDescent="0.35">
      <c r="A313" s="36">
        <v>44304</v>
      </c>
      <c r="B313" t="s">
        <v>151</v>
      </c>
      <c r="C313" t="s">
        <v>114</v>
      </c>
      <c r="D313" s="38">
        <v>1</v>
      </c>
      <c r="E313">
        <v>238</v>
      </c>
    </row>
    <row r="314" spans="1:5" x14ac:dyDescent="0.35">
      <c r="A314" s="36">
        <v>44304</v>
      </c>
      <c r="B314" t="s">
        <v>151</v>
      </c>
      <c r="C314" t="s">
        <v>114</v>
      </c>
      <c r="D314" s="38">
        <v>2</v>
      </c>
      <c r="E314">
        <v>2818</v>
      </c>
    </row>
    <row r="315" spans="1:5" x14ac:dyDescent="0.35">
      <c r="A315" s="36">
        <v>44304</v>
      </c>
      <c r="B315" t="s">
        <v>151</v>
      </c>
      <c r="C315" t="s">
        <v>111</v>
      </c>
      <c r="D315" s="38">
        <v>1</v>
      </c>
      <c r="E315">
        <v>607</v>
      </c>
    </row>
    <row r="316" spans="1:5" x14ac:dyDescent="0.35">
      <c r="A316" s="36">
        <v>44304</v>
      </c>
      <c r="B316" t="s">
        <v>151</v>
      </c>
      <c r="C316" t="s">
        <v>111</v>
      </c>
      <c r="D316" s="38">
        <v>2</v>
      </c>
      <c r="E316">
        <v>37</v>
      </c>
    </row>
    <row r="317" spans="1:5" x14ac:dyDescent="0.35">
      <c r="A317" s="36">
        <v>44304</v>
      </c>
      <c r="B317" t="s">
        <v>151</v>
      </c>
      <c r="C317" t="s">
        <v>112</v>
      </c>
      <c r="D317" s="38">
        <v>1</v>
      </c>
      <c r="E317">
        <v>3900</v>
      </c>
    </row>
    <row r="318" spans="1:5" x14ac:dyDescent="0.35">
      <c r="A318" s="36">
        <v>44304</v>
      </c>
      <c r="B318" t="s">
        <v>151</v>
      </c>
      <c r="C318" t="s">
        <v>112</v>
      </c>
      <c r="D318" s="38">
        <v>2</v>
      </c>
      <c r="E318">
        <v>115</v>
      </c>
    </row>
    <row r="319" spans="1:5" x14ac:dyDescent="0.35">
      <c r="A319" s="36">
        <v>44304</v>
      </c>
      <c r="B319" t="s">
        <v>151</v>
      </c>
      <c r="C319" t="s">
        <v>107</v>
      </c>
      <c r="D319" s="38">
        <v>1</v>
      </c>
      <c r="E319">
        <v>672</v>
      </c>
    </row>
    <row r="320" spans="1:5" x14ac:dyDescent="0.35">
      <c r="A320" s="36">
        <v>44304</v>
      </c>
      <c r="B320" t="s">
        <v>151</v>
      </c>
      <c r="C320" t="s">
        <v>107</v>
      </c>
      <c r="D320" s="38">
        <v>2</v>
      </c>
      <c r="E320">
        <v>46</v>
      </c>
    </row>
    <row r="321" spans="1:5" x14ac:dyDescent="0.35">
      <c r="A321" s="36">
        <v>44304</v>
      </c>
      <c r="B321" t="s">
        <v>151</v>
      </c>
      <c r="C321" t="s">
        <v>113</v>
      </c>
      <c r="D321" s="38">
        <v>1</v>
      </c>
      <c r="E321">
        <v>262</v>
      </c>
    </row>
    <row r="322" spans="1:5" x14ac:dyDescent="0.35">
      <c r="A322" s="36">
        <v>44304</v>
      </c>
      <c r="B322" t="s">
        <v>151</v>
      </c>
      <c r="C322" t="s">
        <v>113</v>
      </c>
      <c r="D322" s="38">
        <v>2</v>
      </c>
      <c r="E322">
        <v>65</v>
      </c>
    </row>
    <row r="323" spans="1:5" x14ac:dyDescent="0.35">
      <c r="A323" s="36">
        <v>44304</v>
      </c>
      <c r="B323" t="s">
        <v>151</v>
      </c>
      <c r="C323" t="s">
        <v>108</v>
      </c>
      <c r="D323" s="38">
        <v>1</v>
      </c>
      <c r="E323">
        <v>1932</v>
      </c>
    </row>
    <row r="324" spans="1:5" x14ac:dyDescent="0.35">
      <c r="A324" s="36">
        <v>44304</v>
      </c>
      <c r="B324" t="s">
        <v>151</v>
      </c>
      <c r="C324" t="s">
        <v>108</v>
      </c>
      <c r="D324" s="38">
        <v>2</v>
      </c>
      <c r="E324">
        <v>762</v>
      </c>
    </row>
    <row r="325" spans="1:5" x14ac:dyDescent="0.35">
      <c r="A325" s="36">
        <v>44304</v>
      </c>
      <c r="B325" t="s">
        <v>151</v>
      </c>
      <c r="C325" t="s">
        <v>119</v>
      </c>
      <c r="D325" s="38">
        <v>1</v>
      </c>
      <c r="E325">
        <v>473</v>
      </c>
    </row>
    <row r="326" spans="1:5" x14ac:dyDescent="0.35">
      <c r="A326" s="36">
        <v>44304</v>
      </c>
      <c r="B326" t="s">
        <v>151</v>
      </c>
      <c r="C326" t="s">
        <v>120</v>
      </c>
      <c r="D326" s="38">
        <v>1</v>
      </c>
      <c r="E326">
        <v>127</v>
      </c>
    </row>
    <row r="327" spans="1:5" x14ac:dyDescent="0.35">
      <c r="A327" s="36">
        <v>44304</v>
      </c>
      <c r="B327" t="s">
        <v>151</v>
      </c>
      <c r="C327" t="s">
        <v>118</v>
      </c>
      <c r="D327" s="38">
        <v>1</v>
      </c>
      <c r="E327">
        <v>509</v>
      </c>
    </row>
    <row r="328" spans="1:5" x14ac:dyDescent="0.35">
      <c r="A328" s="36">
        <v>44304</v>
      </c>
      <c r="B328" t="s">
        <v>152</v>
      </c>
      <c r="C328" t="s">
        <v>123</v>
      </c>
      <c r="D328" s="38">
        <v>1</v>
      </c>
      <c r="E328">
        <v>12</v>
      </c>
    </row>
    <row r="329" spans="1:5" x14ac:dyDescent="0.35">
      <c r="A329" s="36">
        <v>44304</v>
      </c>
      <c r="B329" t="s">
        <v>152</v>
      </c>
      <c r="C329" t="s">
        <v>102</v>
      </c>
      <c r="D329" s="38">
        <v>1</v>
      </c>
      <c r="E329">
        <v>18</v>
      </c>
    </row>
    <row r="330" spans="1:5" x14ac:dyDescent="0.35">
      <c r="A330" s="36">
        <v>44304</v>
      </c>
      <c r="B330" t="s">
        <v>152</v>
      </c>
      <c r="C330" t="s">
        <v>129</v>
      </c>
      <c r="D330" s="38">
        <v>1</v>
      </c>
      <c r="E330">
        <v>23</v>
      </c>
    </row>
    <row r="331" spans="1:5" x14ac:dyDescent="0.35">
      <c r="A331" s="36">
        <v>44304</v>
      </c>
      <c r="B331" t="s">
        <v>152</v>
      </c>
      <c r="C331" t="s">
        <v>116</v>
      </c>
      <c r="D331" s="38">
        <v>1</v>
      </c>
      <c r="E331">
        <v>22</v>
      </c>
    </row>
    <row r="332" spans="1:5" x14ac:dyDescent="0.35">
      <c r="A332" s="36">
        <v>44304</v>
      </c>
      <c r="B332" t="s">
        <v>152</v>
      </c>
      <c r="C332" t="s">
        <v>110</v>
      </c>
      <c r="D332" s="38">
        <v>1</v>
      </c>
      <c r="E332">
        <v>611</v>
      </c>
    </row>
    <row r="333" spans="1:5" x14ac:dyDescent="0.35">
      <c r="A333" s="36">
        <v>44304</v>
      </c>
      <c r="B333" t="s">
        <v>152</v>
      </c>
      <c r="C333" t="s">
        <v>106</v>
      </c>
      <c r="D333" s="38">
        <v>1</v>
      </c>
      <c r="E333">
        <v>40</v>
      </c>
    </row>
    <row r="334" spans="1:5" x14ac:dyDescent="0.35">
      <c r="A334" s="36">
        <v>44304</v>
      </c>
      <c r="B334" t="s">
        <v>152</v>
      </c>
      <c r="C334" t="s">
        <v>112</v>
      </c>
      <c r="D334" s="38">
        <v>1</v>
      </c>
      <c r="E334">
        <v>141</v>
      </c>
    </row>
    <row r="335" spans="1:5" x14ac:dyDescent="0.35">
      <c r="A335" s="36">
        <v>44304</v>
      </c>
      <c r="B335" t="s">
        <v>152</v>
      </c>
      <c r="C335" t="s">
        <v>108</v>
      </c>
      <c r="D335" s="38">
        <v>1</v>
      </c>
      <c r="E335">
        <v>29</v>
      </c>
    </row>
    <row r="336" spans="1:5" x14ac:dyDescent="0.35">
      <c r="A336" s="36">
        <v>44311</v>
      </c>
      <c r="B336" t="s">
        <v>150</v>
      </c>
      <c r="C336" t="s">
        <v>123</v>
      </c>
      <c r="D336" s="38">
        <v>1</v>
      </c>
      <c r="E336">
        <v>2180</v>
      </c>
    </row>
    <row r="337" spans="1:5" x14ac:dyDescent="0.35">
      <c r="A337" s="36">
        <v>44311</v>
      </c>
      <c r="B337" t="s">
        <v>150</v>
      </c>
      <c r="C337" t="s">
        <v>123</v>
      </c>
      <c r="D337" s="38">
        <v>2</v>
      </c>
      <c r="E337">
        <v>1924</v>
      </c>
    </row>
    <row r="338" spans="1:5" x14ac:dyDescent="0.35">
      <c r="A338" s="36">
        <v>44311</v>
      </c>
      <c r="B338" t="s">
        <v>150</v>
      </c>
      <c r="C338" t="s">
        <v>109</v>
      </c>
      <c r="D338" s="38">
        <v>1</v>
      </c>
      <c r="E338">
        <v>70</v>
      </c>
    </row>
    <row r="339" spans="1:5" x14ac:dyDescent="0.35">
      <c r="A339" s="36">
        <v>44311</v>
      </c>
      <c r="B339" t="s">
        <v>150</v>
      </c>
      <c r="C339" t="s">
        <v>109</v>
      </c>
      <c r="D339" s="38">
        <v>2</v>
      </c>
      <c r="E339">
        <v>162</v>
      </c>
    </row>
    <row r="340" spans="1:5" x14ac:dyDescent="0.35">
      <c r="A340" s="36">
        <v>44311</v>
      </c>
      <c r="B340" t="s">
        <v>150</v>
      </c>
      <c r="C340" t="s">
        <v>102</v>
      </c>
      <c r="D340" s="38">
        <v>1</v>
      </c>
      <c r="E340">
        <v>1035</v>
      </c>
    </row>
    <row r="341" spans="1:5" x14ac:dyDescent="0.35">
      <c r="A341" s="36">
        <v>44311</v>
      </c>
      <c r="B341" t="s">
        <v>150</v>
      </c>
      <c r="C341" t="s">
        <v>102</v>
      </c>
      <c r="D341" s="38">
        <v>2</v>
      </c>
      <c r="E341">
        <v>360</v>
      </c>
    </row>
    <row r="342" spans="1:5" x14ac:dyDescent="0.35">
      <c r="A342" s="36">
        <v>44311</v>
      </c>
      <c r="B342" t="s">
        <v>150</v>
      </c>
      <c r="C342" t="s">
        <v>129</v>
      </c>
      <c r="D342" s="38">
        <v>1</v>
      </c>
      <c r="E342">
        <v>196</v>
      </c>
    </row>
    <row r="343" spans="1:5" x14ac:dyDescent="0.35">
      <c r="A343" s="36">
        <v>44311</v>
      </c>
      <c r="B343" t="s">
        <v>150</v>
      </c>
      <c r="C343" t="s">
        <v>129</v>
      </c>
      <c r="D343" s="38">
        <v>2</v>
      </c>
      <c r="E343">
        <v>351</v>
      </c>
    </row>
    <row r="344" spans="1:5" x14ac:dyDescent="0.35">
      <c r="A344" s="36">
        <v>44311</v>
      </c>
      <c r="B344" t="s">
        <v>150</v>
      </c>
      <c r="C344" t="s">
        <v>104</v>
      </c>
      <c r="D344" s="38">
        <v>1</v>
      </c>
      <c r="E344">
        <v>21</v>
      </c>
    </row>
    <row r="345" spans="1:5" x14ac:dyDescent="0.35">
      <c r="A345" s="36">
        <v>44311</v>
      </c>
      <c r="B345" t="s">
        <v>150</v>
      </c>
      <c r="C345" t="s">
        <v>104</v>
      </c>
      <c r="D345" s="38">
        <v>2</v>
      </c>
      <c r="E345">
        <v>31</v>
      </c>
    </row>
    <row r="346" spans="1:5" x14ac:dyDescent="0.35">
      <c r="A346" s="36">
        <v>44311</v>
      </c>
      <c r="B346" t="s">
        <v>150</v>
      </c>
      <c r="C346" t="s">
        <v>105</v>
      </c>
      <c r="D346" s="38">
        <v>1</v>
      </c>
      <c r="E346">
        <v>180</v>
      </c>
    </row>
    <row r="347" spans="1:5" x14ac:dyDescent="0.35">
      <c r="A347" s="36">
        <v>44311</v>
      </c>
      <c r="B347" t="s">
        <v>150</v>
      </c>
      <c r="C347" t="s">
        <v>105</v>
      </c>
      <c r="D347" s="38">
        <v>2</v>
      </c>
      <c r="E347">
        <v>52</v>
      </c>
    </row>
    <row r="348" spans="1:5" x14ac:dyDescent="0.35">
      <c r="A348" s="36">
        <v>44311</v>
      </c>
      <c r="B348" t="s">
        <v>150</v>
      </c>
      <c r="C348" t="s">
        <v>116</v>
      </c>
      <c r="D348" s="38">
        <v>1</v>
      </c>
      <c r="E348">
        <v>38</v>
      </c>
    </row>
    <row r="349" spans="1:5" x14ac:dyDescent="0.35">
      <c r="A349" s="36">
        <v>44311</v>
      </c>
      <c r="B349" t="s">
        <v>150</v>
      </c>
      <c r="C349" t="s">
        <v>116</v>
      </c>
      <c r="D349" s="38">
        <v>2</v>
      </c>
      <c r="E349">
        <v>72</v>
      </c>
    </row>
    <row r="350" spans="1:5" x14ac:dyDescent="0.35">
      <c r="A350" s="36">
        <v>44311</v>
      </c>
      <c r="B350" t="s">
        <v>150</v>
      </c>
      <c r="C350" t="s">
        <v>110</v>
      </c>
      <c r="D350" s="38">
        <v>1</v>
      </c>
      <c r="E350">
        <v>65</v>
      </c>
    </row>
    <row r="351" spans="1:5" x14ac:dyDescent="0.35">
      <c r="A351" s="36">
        <v>44311</v>
      </c>
      <c r="B351" t="s">
        <v>150</v>
      </c>
      <c r="C351" t="s">
        <v>110</v>
      </c>
      <c r="D351" s="38">
        <v>2</v>
      </c>
      <c r="E351">
        <v>43</v>
      </c>
    </row>
    <row r="352" spans="1:5" x14ac:dyDescent="0.35">
      <c r="A352" s="36">
        <v>44311</v>
      </c>
      <c r="B352" t="s">
        <v>150</v>
      </c>
      <c r="C352" t="s">
        <v>106</v>
      </c>
      <c r="D352" s="38">
        <v>1</v>
      </c>
      <c r="E352">
        <v>23</v>
      </c>
    </row>
    <row r="353" spans="1:5" x14ac:dyDescent="0.35">
      <c r="A353" s="36">
        <v>44311</v>
      </c>
      <c r="B353" t="s">
        <v>150</v>
      </c>
      <c r="C353" t="s">
        <v>106</v>
      </c>
      <c r="D353" s="38">
        <v>2</v>
      </c>
      <c r="E353">
        <v>90</v>
      </c>
    </row>
    <row r="354" spans="1:5" x14ac:dyDescent="0.35">
      <c r="A354" s="36">
        <v>44311</v>
      </c>
      <c r="B354" t="s">
        <v>150</v>
      </c>
      <c r="C354" t="s">
        <v>114</v>
      </c>
      <c r="D354" s="38">
        <v>2</v>
      </c>
      <c r="E354">
        <v>43</v>
      </c>
    </row>
    <row r="355" spans="1:5" x14ac:dyDescent="0.35">
      <c r="A355" s="36">
        <v>44311</v>
      </c>
      <c r="B355" t="s">
        <v>150</v>
      </c>
      <c r="C355" t="s">
        <v>111</v>
      </c>
      <c r="D355" s="38">
        <v>1</v>
      </c>
      <c r="E355">
        <v>11</v>
      </c>
    </row>
    <row r="356" spans="1:5" x14ac:dyDescent="0.35">
      <c r="A356" s="36">
        <v>44311</v>
      </c>
      <c r="B356" t="s">
        <v>150</v>
      </c>
      <c r="C356" t="s">
        <v>111</v>
      </c>
      <c r="D356" s="38">
        <v>2</v>
      </c>
      <c r="E356">
        <v>39</v>
      </c>
    </row>
    <row r="357" spans="1:5" x14ac:dyDescent="0.35">
      <c r="A357" s="36">
        <v>44311</v>
      </c>
      <c r="B357" t="s">
        <v>150</v>
      </c>
      <c r="C357" t="s">
        <v>112</v>
      </c>
      <c r="D357" s="38">
        <v>1</v>
      </c>
      <c r="E357">
        <v>42</v>
      </c>
    </row>
    <row r="358" spans="1:5" x14ac:dyDescent="0.35">
      <c r="A358" s="36">
        <v>44311</v>
      </c>
      <c r="B358" t="s">
        <v>150</v>
      </c>
      <c r="C358" t="s">
        <v>112</v>
      </c>
      <c r="D358" s="38">
        <v>2</v>
      </c>
      <c r="E358">
        <v>61</v>
      </c>
    </row>
    <row r="359" spans="1:5" x14ac:dyDescent="0.35">
      <c r="A359" s="36">
        <v>44311</v>
      </c>
      <c r="B359" t="s">
        <v>150</v>
      </c>
      <c r="C359" t="s">
        <v>107</v>
      </c>
      <c r="D359" s="38">
        <v>1</v>
      </c>
      <c r="E359">
        <v>10</v>
      </c>
    </row>
    <row r="360" spans="1:5" x14ac:dyDescent="0.35">
      <c r="A360" s="36">
        <v>44311</v>
      </c>
      <c r="B360" t="s">
        <v>150</v>
      </c>
      <c r="C360" t="s">
        <v>113</v>
      </c>
      <c r="D360" s="38">
        <v>1</v>
      </c>
      <c r="E360">
        <v>16</v>
      </c>
    </row>
    <row r="361" spans="1:5" x14ac:dyDescent="0.35">
      <c r="A361" s="36">
        <v>44311</v>
      </c>
      <c r="B361" t="s">
        <v>150</v>
      </c>
      <c r="C361" t="s">
        <v>113</v>
      </c>
      <c r="D361" s="38">
        <v>2</v>
      </c>
      <c r="E361">
        <v>33</v>
      </c>
    </row>
    <row r="362" spans="1:5" x14ac:dyDescent="0.35">
      <c r="A362" s="36">
        <v>44311</v>
      </c>
      <c r="B362" t="s">
        <v>150</v>
      </c>
      <c r="C362" t="s">
        <v>108</v>
      </c>
      <c r="D362" s="38">
        <v>1</v>
      </c>
      <c r="E362">
        <v>53</v>
      </c>
    </row>
    <row r="363" spans="1:5" x14ac:dyDescent="0.35">
      <c r="A363" s="36">
        <v>44311</v>
      </c>
      <c r="B363" t="s">
        <v>150</v>
      </c>
      <c r="C363" t="s">
        <v>108</v>
      </c>
      <c r="D363" s="38">
        <v>2</v>
      </c>
      <c r="E363">
        <v>104</v>
      </c>
    </row>
    <row r="364" spans="1:5" x14ac:dyDescent="0.35">
      <c r="A364" s="36">
        <v>44311</v>
      </c>
      <c r="B364" t="s">
        <v>151</v>
      </c>
      <c r="C364" t="s">
        <v>123</v>
      </c>
      <c r="D364" s="38">
        <v>1</v>
      </c>
      <c r="E364">
        <v>7583</v>
      </c>
    </row>
    <row r="365" spans="1:5" x14ac:dyDescent="0.35">
      <c r="A365" s="36">
        <v>44311</v>
      </c>
      <c r="B365" t="s">
        <v>151</v>
      </c>
      <c r="C365" t="s">
        <v>123</v>
      </c>
      <c r="D365" s="38">
        <v>2</v>
      </c>
      <c r="E365">
        <v>5543</v>
      </c>
    </row>
    <row r="366" spans="1:5" x14ac:dyDescent="0.35">
      <c r="A366" s="36">
        <v>44311</v>
      </c>
      <c r="B366" t="s">
        <v>151</v>
      </c>
      <c r="C366" t="s">
        <v>109</v>
      </c>
      <c r="D366" s="38">
        <v>1</v>
      </c>
      <c r="E366">
        <v>1545</v>
      </c>
    </row>
    <row r="367" spans="1:5" x14ac:dyDescent="0.35">
      <c r="A367" s="36">
        <v>44311</v>
      </c>
      <c r="B367" t="s">
        <v>151</v>
      </c>
      <c r="C367" t="s">
        <v>109</v>
      </c>
      <c r="D367" s="38">
        <v>2</v>
      </c>
      <c r="E367">
        <v>278</v>
      </c>
    </row>
    <row r="368" spans="1:5" x14ac:dyDescent="0.35">
      <c r="A368" s="36">
        <v>44311</v>
      </c>
      <c r="B368" t="s">
        <v>151</v>
      </c>
      <c r="C368" t="s">
        <v>102</v>
      </c>
      <c r="D368" s="38">
        <v>1</v>
      </c>
      <c r="E368">
        <v>5596</v>
      </c>
    </row>
    <row r="369" spans="1:5" x14ac:dyDescent="0.35">
      <c r="A369" s="36">
        <v>44311</v>
      </c>
      <c r="B369" t="s">
        <v>151</v>
      </c>
      <c r="C369" t="s">
        <v>102</v>
      </c>
      <c r="D369" s="38">
        <v>2</v>
      </c>
      <c r="E369">
        <v>113</v>
      </c>
    </row>
    <row r="370" spans="1:5" x14ac:dyDescent="0.35">
      <c r="A370" s="36">
        <v>44311</v>
      </c>
      <c r="B370" t="s">
        <v>151</v>
      </c>
      <c r="C370" t="s">
        <v>129</v>
      </c>
      <c r="D370" s="38">
        <v>1</v>
      </c>
      <c r="E370">
        <v>1944</v>
      </c>
    </row>
    <row r="371" spans="1:5" x14ac:dyDescent="0.35">
      <c r="A371" s="36">
        <v>44311</v>
      </c>
      <c r="B371" t="s">
        <v>151</v>
      </c>
      <c r="C371" t="s">
        <v>129</v>
      </c>
      <c r="D371" s="38">
        <v>2</v>
      </c>
      <c r="E371">
        <v>2533</v>
      </c>
    </row>
    <row r="372" spans="1:5" x14ac:dyDescent="0.35">
      <c r="A372" s="36">
        <v>44311</v>
      </c>
      <c r="B372" t="s">
        <v>151</v>
      </c>
      <c r="C372" t="s">
        <v>104</v>
      </c>
      <c r="D372" s="38">
        <v>1</v>
      </c>
      <c r="E372">
        <v>1272</v>
      </c>
    </row>
    <row r="373" spans="1:5" x14ac:dyDescent="0.35">
      <c r="A373" s="36">
        <v>44311</v>
      </c>
      <c r="B373" t="s">
        <v>151</v>
      </c>
      <c r="C373" t="s">
        <v>104</v>
      </c>
      <c r="D373" s="38">
        <v>2</v>
      </c>
      <c r="E373">
        <v>86</v>
      </c>
    </row>
    <row r="374" spans="1:5" x14ac:dyDescent="0.35">
      <c r="A374" s="36">
        <v>44311</v>
      </c>
      <c r="B374" t="s">
        <v>151</v>
      </c>
      <c r="C374" t="s">
        <v>105</v>
      </c>
      <c r="D374" s="38">
        <v>1</v>
      </c>
      <c r="E374">
        <v>1309</v>
      </c>
    </row>
    <row r="375" spans="1:5" x14ac:dyDescent="0.35">
      <c r="A375" s="36">
        <v>44311</v>
      </c>
      <c r="B375" t="s">
        <v>151</v>
      </c>
      <c r="C375" t="s">
        <v>105</v>
      </c>
      <c r="D375" s="38">
        <v>2</v>
      </c>
      <c r="E375">
        <v>65</v>
      </c>
    </row>
    <row r="376" spans="1:5" x14ac:dyDescent="0.35">
      <c r="A376" s="36">
        <v>44311</v>
      </c>
      <c r="B376" t="s">
        <v>151</v>
      </c>
      <c r="C376" t="s">
        <v>116</v>
      </c>
      <c r="D376" s="38">
        <v>1</v>
      </c>
      <c r="E376">
        <v>870</v>
      </c>
    </row>
    <row r="377" spans="1:5" x14ac:dyDescent="0.35">
      <c r="A377" s="36">
        <v>44311</v>
      </c>
      <c r="B377" t="s">
        <v>151</v>
      </c>
      <c r="C377" t="s">
        <v>116</v>
      </c>
      <c r="D377" s="38">
        <v>2</v>
      </c>
      <c r="E377">
        <v>16</v>
      </c>
    </row>
    <row r="378" spans="1:5" x14ac:dyDescent="0.35">
      <c r="A378" s="36">
        <v>44311</v>
      </c>
      <c r="B378" t="s">
        <v>151</v>
      </c>
      <c r="C378" t="s">
        <v>110</v>
      </c>
      <c r="D378" s="38">
        <v>1</v>
      </c>
      <c r="E378">
        <v>1259</v>
      </c>
    </row>
    <row r="379" spans="1:5" x14ac:dyDescent="0.35">
      <c r="A379" s="36">
        <v>44311</v>
      </c>
      <c r="B379" t="s">
        <v>151</v>
      </c>
      <c r="C379" t="s">
        <v>110</v>
      </c>
      <c r="D379" s="38">
        <v>2</v>
      </c>
      <c r="E379">
        <v>1069</v>
      </c>
    </row>
    <row r="380" spans="1:5" x14ac:dyDescent="0.35">
      <c r="A380" s="36">
        <v>44311</v>
      </c>
      <c r="B380" t="s">
        <v>151</v>
      </c>
      <c r="C380" t="s">
        <v>106</v>
      </c>
      <c r="D380" s="38">
        <v>1</v>
      </c>
      <c r="E380">
        <v>1346</v>
      </c>
    </row>
    <row r="381" spans="1:5" x14ac:dyDescent="0.35">
      <c r="A381" s="36">
        <v>44311</v>
      </c>
      <c r="B381" t="s">
        <v>151</v>
      </c>
      <c r="C381" t="s">
        <v>106</v>
      </c>
      <c r="D381" s="38">
        <v>2</v>
      </c>
      <c r="E381">
        <v>170</v>
      </c>
    </row>
    <row r="382" spans="1:5" x14ac:dyDescent="0.35">
      <c r="A382" s="36">
        <v>44311</v>
      </c>
      <c r="B382" t="s">
        <v>151</v>
      </c>
      <c r="C382" t="s">
        <v>114</v>
      </c>
      <c r="D382" s="38">
        <v>1</v>
      </c>
      <c r="E382">
        <v>502</v>
      </c>
    </row>
    <row r="383" spans="1:5" x14ac:dyDescent="0.35">
      <c r="A383" s="36">
        <v>44311</v>
      </c>
      <c r="B383" t="s">
        <v>151</v>
      </c>
      <c r="C383" t="s">
        <v>114</v>
      </c>
      <c r="D383" s="38">
        <v>2</v>
      </c>
      <c r="E383">
        <v>1628</v>
      </c>
    </row>
    <row r="384" spans="1:5" x14ac:dyDescent="0.35">
      <c r="A384" s="36">
        <v>44311</v>
      </c>
      <c r="B384" t="s">
        <v>151</v>
      </c>
      <c r="C384" t="s">
        <v>111</v>
      </c>
      <c r="D384" s="38">
        <v>1</v>
      </c>
      <c r="E384">
        <v>722</v>
      </c>
    </row>
    <row r="385" spans="1:5" x14ac:dyDescent="0.35">
      <c r="A385" s="36">
        <v>44311</v>
      </c>
      <c r="B385" t="s">
        <v>151</v>
      </c>
      <c r="C385" t="s">
        <v>111</v>
      </c>
      <c r="D385" s="38">
        <v>2</v>
      </c>
      <c r="E385">
        <v>416</v>
      </c>
    </row>
    <row r="386" spans="1:5" x14ac:dyDescent="0.35">
      <c r="A386" s="36">
        <v>44311</v>
      </c>
      <c r="B386" t="s">
        <v>151</v>
      </c>
      <c r="C386" t="s">
        <v>112</v>
      </c>
      <c r="D386" s="38">
        <v>1</v>
      </c>
      <c r="E386">
        <v>2493</v>
      </c>
    </row>
    <row r="387" spans="1:5" x14ac:dyDescent="0.35">
      <c r="A387" s="36">
        <v>44311</v>
      </c>
      <c r="B387" t="s">
        <v>151</v>
      </c>
      <c r="C387" t="s">
        <v>112</v>
      </c>
      <c r="D387" s="38">
        <v>2</v>
      </c>
      <c r="E387">
        <v>1255</v>
      </c>
    </row>
    <row r="388" spans="1:5" x14ac:dyDescent="0.35">
      <c r="A388" s="36">
        <v>44311</v>
      </c>
      <c r="B388" t="s">
        <v>151</v>
      </c>
      <c r="C388" t="s">
        <v>107</v>
      </c>
      <c r="D388" s="38">
        <v>1</v>
      </c>
      <c r="E388">
        <v>610</v>
      </c>
    </row>
    <row r="389" spans="1:5" x14ac:dyDescent="0.35">
      <c r="A389" s="36">
        <v>44311</v>
      </c>
      <c r="B389" t="s">
        <v>151</v>
      </c>
      <c r="C389" t="s">
        <v>107</v>
      </c>
      <c r="D389" s="38">
        <v>2</v>
      </c>
      <c r="E389">
        <v>6</v>
      </c>
    </row>
    <row r="390" spans="1:5" x14ac:dyDescent="0.35">
      <c r="A390" s="36">
        <v>44311</v>
      </c>
      <c r="B390" t="s">
        <v>151</v>
      </c>
      <c r="C390" t="s">
        <v>113</v>
      </c>
      <c r="D390" s="38">
        <v>1</v>
      </c>
      <c r="E390">
        <v>206</v>
      </c>
    </row>
    <row r="391" spans="1:5" x14ac:dyDescent="0.35">
      <c r="A391" s="36">
        <v>44311</v>
      </c>
      <c r="B391" t="s">
        <v>151</v>
      </c>
      <c r="C391" t="s">
        <v>113</v>
      </c>
      <c r="D391" s="38">
        <v>2</v>
      </c>
      <c r="E391">
        <v>195</v>
      </c>
    </row>
    <row r="392" spans="1:5" x14ac:dyDescent="0.35">
      <c r="A392" s="36">
        <v>44311</v>
      </c>
      <c r="B392" t="s">
        <v>151</v>
      </c>
      <c r="C392" t="s">
        <v>108</v>
      </c>
      <c r="D392" s="38">
        <v>1</v>
      </c>
      <c r="E392">
        <v>3178</v>
      </c>
    </row>
    <row r="393" spans="1:5" x14ac:dyDescent="0.35">
      <c r="A393" s="36">
        <v>44311</v>
      </c>
      <c r="B393" t="s">
        <v>151</v>
      </c>
      <c r="C393" t="s">
        <v>108</v>
      </c>
      <c r="D393" s="38">
        <v>2</v>
      </c>
      <c r="E393">
        <v>803</v>
      </c>
    </row>
    <row r="394" spans="1:5" x14ac:dyDescent="0.35">
      <c r="A394" s="36">
        <v>44311</v>
      </c>
      <c r="B394" t="s">
        <v>151</v>
      </c>
      <c r="C394" t="s">
        <v>119</v>
      </c>
      <c r="D394" s="38">
        <v>1</v>
      </c>
      <c r="E394">
        <v>502</v>
      </c>
    </row>
    <row r="395" spans="1:5" x14ac:dyDescent="0.35">
      <c r="A395" s="36">
        <v>44311</v>
      </c>
      <c r="B395" t="s">
        <v>151</v>
      </c>
      <c r="C395" t="s">
        <v>120</v>
      </c>
      <c r="D395" s="38">
        <v>1</v>
      </c>
      <c r="E395">
        <v>306</v>
      </c>
    </row>
    <row r="396" spans="1:5" x14ac:dyDescent="0.35">
      <c r="A396" s="36">
        <v>44311</v>
      </c>
      <c r="B396" t="s">
        <v>151</v>
      </c>
      <c r="C396" t="s">
        <v>118</v>
      </c>
      <c r="D396" s="38">
        <v>1</v>
      </c>
      <c r="E396">
        <v>778</v>
      </c>
    </row>
    <row r="397" spans="1:5" x14ac:dyDescent="0.35">
      <c r="A397" s="36">
        <v>44311</v>
      </c>
      <c r="B397" t="s">
        <v>151</v>
      </c>
      <c r="C397" t="s">
        <v>118</v>
      </c>
      <c r="D397" s="38">
        <v>2</v>
      </c>
      <c r="E397">
        <v>77</v>
      </c>
    </row>
    <row r="398" spans="1:5" x14ac:dyDescent="0.35">
      <c r="A398" s="36">
        <v>44311</v>
      </c>
      <c r="B398" t="s">
        <v>152</v>
      </c>
      <c r="C398" t="s">
        <v>123</v>
      </c>
      <c r="D398" s="38">
        <v>1</v>
      </c>
      <c r="E398">
        <v>37</v>
      </c>
    </row>
    <row r="399" spans="1:5" x14ac:dyDescent="0.35">
      <c r="A399" s="36">
        <v>44311</v>
      </c>
      <c r="B399" t="s">
        <v>152</v>
      </c>
      <c r="C399" t="s">
        <v>102</v>
      </c>
      <c r="D399" s="38">
        <v>1</v>
      </c>
      <c r="E399">
        <v>19</v>
      </c>
    </row>
    <row r="400" spans="1:5" x14ac:dyDescent="0.35">
      <c r="A400" s="36">
        <v>44311</v>
      </c>
      <c r="B400" t="s">
        <v>152</v>
      </c>
      <c r="C400" t="s">
        <v>129</v>
      </c>
      <c r="D400" s="38">
        <v>1</v>
      </c>
      <c r="E400">
        <v>49</v>
      </c>
    </row>
    <row r="401" spans="1:5" x14ac:dyDescent="0.35">
      <c r="A401" s="36">
        <v>44311</v>
      </c>
      <c r="B401" t="s">
        <v>152</v>
      </c>
      <c r="C401" t="s">
        <v>129</v>
      </c>
      <c r="D401" s="38">
        <v>2</v>
      </c>
      <c r="E401">
        <v>8</v>
      </c>
    </row>
    <row r="402" spans="1:5" x14ac:dyDescent="0.35">
      <c r="A402" s="36">
        <v>44311</v>
      </c>
      <c r="B402" t="s">
        <v>152</v>
      </c>
      <c r="C402" t="s">
        <v>104</v>
      </c>
      <c r="D402" s="38">
        <v>1</v>
      </c>
      <c r="E402">
        <v>52</v>
      </c>
    </row>
    <row r="403" spans="1:5" x14ac:dyDescent="0.35">
      <c r="A403" s="36">
        <v>44311</v>
      </c>
      <c r="B403" t="s">
        <v>152</v>
      </c>
      <c r="C403" t="s">
        <v>110</v>
      </c>
      <c r="D403" s="38">
        <v>1</v>
      </c>
      <c r="E403">
        <v>875</v>
      </c>
    </row>
    <row r="404" spans="1:5" x14ac:dyDescent="0.35">
      <c r="A404" s="36">
        <v>44311</v>
      </c>
      <c r="B404" t="s">
        <v>152</v>
      </c>
      <c r="C404" t="s">
        <v>110</v>
      </c>
      <c r="D404" s="38">
        <v>2</v>
      </c>
      <c r="E404">
        <v>512</v>
      </c>
    </row>
    <row r="405" spans="1:5" x14ac:dyDescent="0.35">
      <c r="A405" s="36">
        <v>44311</v>
      </c>
      <c r="B405" t="s">
        <v>152</v>
      </c>
      <c r="C405" t="s">
        <v>106</v>
      </c>
      <c r="D405" s="38">
        <v>1</v>
      </c>
      <c r="E405">
        <v>114</v>
      </c>
    </row>
    <row r="406" spans="1:5" x14ac:dyDescent="0.35">
      <c r="A406" s="36">
        <v>44311</v>
      </c>
      <c r="B406" t="s">
        <v>152</v>
      </c>
      <c r="C406" t="s">
        <v>112</v>
      </c>
      <c r="D406" s="38">
        <v>1</v>
      </c>
      <c r="E406">
        <v>100</v>
      </c>
    </row>
    <row r="407" spans="1:5" x14ac:dyDescent="0.35">
      <c r="A407" s="36">
        <v>44311</v>
      </c>
      <c r="B407" t="s">
        <v>152</v>
      </c>
      <c r="C407" t="s">
        <v>112</v>
      </c>
      <c r="D407" s="38">
        <v>2</v>
      </c>
      <c r="E407">
        <v>5</v>
      </c>
    </row>
    <row r="408" spans="1:5" x14ac:dyDescent="0.35">
      <c r="A408" s="36">
        <v>44311</v>
      </c>
      <c r="B408" t="s">
        <v>152</v>
      </c>
      <c r="C408" t="s">
        <v>108</v>
      </c>
      <c r="D408" s="38">
        <v>1</v>
      </c>
      <c r="E408">
        <v>110</v>
      </c>
    </row>
    <row r="409" spans="1:5" x14ac:dyDescent="0.35">
      <c r="A409" s="36">
        <v>44311</v>
      </c>
      <c r="B409" t="s">
        <v>152</v>
      </c>
      <c r="C409" t="s">
        <v>118</v>
      </c>
      <c r="D409" s="38">
        <v>1</v>
      </c>
      <c r="E409">
        <v>5</v>
      </c>
    </row>
    <row r="410" spans="1:5" x14ac:dyDescent="0.35">
      <c r="A410" s="36">
        <v>44318</v>
      </c>
      <c r="B410" t="s">
        <v>150</v>
      </c>
      <c r="C410" t="s">
        <v>123</v>
      </c>
      <c r="D410" s="38">
        <v>1</v>
      </c>
      <c r="E410">
        <v>1876</v>
      </c>
    </row>
    <row r="411" spans="1:5" x14ac:dyDescent="0.35">
      <c r="A411" s="36">
        <v>44318</v>
      </c>
      <c r="B411" t="s">
        <v>150</v>
      </c>
      <c r="C411" t="s">
        <v>123</v>
      </c>
      <c r="D411" s="38">
        <v>2</v>
      </c>
      <c r="E411">
        <v>1564</v>
      </c>
    </row>
    <row r="412" spans="1:5" x14ac:dyDescent="0.35">
      <c r="A412" s="36">
        <v>44318</v>
      </c>
      <c r="B412" t="s">
        <v>150</v>
      </c>
      <c r="C412" t="s">
        <v>109</v>
      </c>
      <c r="D412" s="38">
        <v>1</v>
      </c>
      <c r="E412">
        <v>103</v>
      </c>
    </row>
    <row r="413" spans="1:5" x14ac:dyDescent="0.35">
      <c r="A413" s="36">
        <v>44318</v>
      </c>
      <c r="B413" t="s">
        <v>150</v>
      </c>
      <c r="C413" t="s">
        <v>109</v>
      </c>
      <c r="D413" s="38">
        <v>2</v>
      </c>
      <c r="E413">
        <v>87</v>
      </c>
    </row>
    <row r="414" spans="1:5" x14ac:dyDescent="0.35">
      <c r="A414" s="36">
        <v>44318</v>
      </c>
      <c r="B414" t="s">
        <v>150</v>
      </c>
      <c r="C414" t="s">
        <v>102</v>
      </c>
      <c r="D414" s="38">
        <v>1</v>
      </c>
      <c r="E414">
        <v>860</v>
      </c>
    </row>
    <row r="415" spans="1:5" x14ac:dyDescent="0.35">
      <c r="A415" s="36">
        <v>44318</v>
      </c>
      <c r="B415" t="s">
        <v>150</v>
      </c>
      <c r="C415" t="s">
        <v>102</v>
      </c>
      <c r="D415" s="38">
        <v>2</v>
      </c>
      <c r="E415">
        <v>408</v>
      </c>
    </row>
    <row r="416" spans="1:5" x14ac:dyDescent="0.35">
      <c r="A416" s="36">
        <v>44318</v>
      </c>
      <c r="B416" t="s">
        <v>150</v>
      </c>
      <c r="C416" t="s">
        <v>129</v>
      </c>
      <c r="D416" s="38">
        <v>1</v>
      </c>
      <c r="E416">
        <v>248</v>
      </c>
    </row>
    <row r="417" spans="1:5" x14ac:dyDescent="0.35">
      <c r="A417" s="36">
        <v>44318</v>
      </c>
      <c r="B417" t="s">
        <v>150</v>
      </c>
      <c r="C417" t="s">
        <v>129</v>
      </c>
      <c r="D417" s="38">
        <v>2</v>
      </c>
      <c r="E417">
        <v>479</v>
      </c>
    </row>
    <row r="418" spans="1:5" x14ac:dyDescent="0.35">
      <c r="A418" s="36">
        <v>44318</v>
      </c>
      <c r="B418" t="s">
        <v>150</v>
      </c>
      <c r="C418" t="s">
        <v>104</v>
      </c>
      <c r="D418" s="38">
        <v>1</v>
      </c>
      <c r="E418">
        <v>25</v>
      </c>
    </row>
    <row r="419" spans="1:5" x14ac:dyDescent="0.35">
      <c r="A419" s="36">
        <v>44318</v>
      </c>
      <c r="B419" t="s">
        <v>150</v>
      </c>
      <c r="C419" t="s">
        <v>104</v>
      </c>
      <c r="D419" s="38">
        <v>2</v>
      </c>
      <c r="E419">
        <v>26</v>
      </c>
    </row>
    <row r="420" spans="1:5" x14ac:dyDescent="0.35">
      <c r="A420" s="36">
        <v>44318</v>
      </c>
      <c r="B420" t="s">
        <v>150</v>
      </c>
      <c r="C420" t="s">
        <v>105</v>
      </c>
      <c r="D420" s="38">
        <v>1</v>
      </c>
      <c r="E420">
        <v>261</v>
      </c>
    </row>
    <row r="421" spans="1:5" x14ac:dyDescent="0.35">
      <c r="A421" s="36">
        <v>44318</v>
      </c>
      <c r="B421" t="s">
        <v>150</v>
      </c>
      <c r="C421" t="s">
        <v>105</v>
      </c>
      <c r="D421" s="38">
        <v>2</v>
      </c>
      <c r="E421">
        <v>91</v>
      </c>
    </row>
    <row r="422" spans="1:5" x14ac:dyDescent="0.35">
      <c r="A422" s="36">
        <v>44318</v>
      </c>
      <c r="B422" t="s">
        <v>150</v>
      </c>
      <c r="C422" t="s">
        <v>116</v>
      </c>
      <c r="D422" s="38">
        <v>1</v>
      </c>
      <c r="E422">
        <v>33</v>
      </c>
    </row>
    <row r="423" spans="1:5" x14ac:dyDescent="0.35">
      <c r="A423" s="36">
        <v>44318</v>
      </c>
      <c r="B423" t="s">
        <v>150</v>
      </c>
      <c r="C423" t="s">
        <v>116</v>
      </c>
      <c r="D423" s="38">
        <v>2</v>
      </c>
      <c r="E423">
        <v>128</v>
      </c>
    </row>
    <row r="424" spans="1:5" x14ac:dyDescent="0.35">
      <c r="A424" s="36">
        <v>44318</v>
      </c>
      <c r="B424" t="s">
        <v>150</v>
      </c>
      <c r="C424" t="s">
        <v>110</v>
      </c>
      <c r="D424" s="38">
        <v>1</v>
      </c>
      <c r="E424">
        <v>48</v>
      </c>
    </row>
    <row r="425" spans="1:5" x14ac:dyDescent="0.35">
      <c r="A425" s="36">
        <v>44318</v>
      </c>
      <c r="B425" t="s">
        <v>150</v>
      </c>
      <c r="C425" t="s">
        <v>110</v>
      </c>
      <c r="D425" s="38">
        <v>2</v>
      </c>
      <c r="E425">
        <v>35</v>
      </c>
    </row>
    <row r="426" spans="1:5" x14ac:dyDescent="0.35">
      <c r="A426" s="36">
        <v>44318</v>
      </c>
      <c r="B426" t="s">
        <v>150</v>
      </c>
      <c r="C426" t="s">
        <v>106</v>
      </c>
      <c r="D426" s="38">
        <v>1</v>
      </c>
      <c r="E426">
        <v>12</v>
      </c>
    </row>
    <row r="427" spans="1:5" x14ac:dyDescent="0.35">
      <c r="A427" s="36">
        <v>44318</v>
      </c>
      <c r="B427" t="s">
        <v>150</v>
      </c>
      <c r="C427" t="s">
        <v>106</v>
      </c>
      <c r="D427" s="38">
        <v>2</v>
      </c>
      <c r="E427">
        <v>36</v>
      </c>
    </row>
    <row r="428" spans="1:5" x14ac:dyDescent="0.35">
      <c r="A428" s="36">
        <v>44318</v>
      </c>
      <c r="B428" t="s">
        <v>150</v>
      </c>
      <c r="C428" t="s">
        <v>114</v>
      </c>
      <c r="D428" s="38">
        <v>2</v>
      </c>
      <c r="E428">
        <v>41</v>
      </c>
    </row>
    <row r="429" spans="1:5" x14ac:dyDescent="0.35">
      <c r="A429" s="36">
        <v>44318</v>
      </c>
      <c r="B429" t="s">
        <v>150</v>
      </c>
      <c r="C429" t="s">
        <v>111</v>
      </c>
      <c r="D429" s="38">
        <v>1</v>
      </c>
      <c r="E429">
        <v>5</v>
      </c>
    </row>
    <row r="430" spans="1:5" x14ac:dyDescent="0.35">
      <c r="A430" s="36">
        <v>44318</v>
      </c>
      <c r="B430" t="s">
        <v>150</v>
      </c>
      <c r="C430" t="s">
        <v>111</v>
      </c>
      <c r="D430" s="38">
        <v>2</v>
      </c>
      <c r="E430">
        <v>55</v>
      </c>
    </row>
    <row r="431" spans="1:5" x14ac:dyDescent="0.35">
      <c r="A431" s="36">
        <v>44318</v>
      </c>
      <c r="B431" t="s">
        <v>150</v>
      </c>
      <c r="C431" t="s">
        <v>112</v>
      </c>
      <c r="D431" s="38">
        <v>1</v>
      </c>
      <c r="E431">
        <v>147</v>
      </c>
    </row>
    <row r="432" spans="1:5" x14ac:dyDescent="0.35">
      <c r="A432" s="36">
        <v>44318</v>
      </c>
      <c r="B432" t="s">
        <v>150</v>
      </c>
      <c r="C432" t="s">
        <v>112</v>
      </c>
      <c r="D432" s="38">
        <v>2</v>
      </c>
      <c r="E432">
        <v>68</v>
      </c>
    </row>
    <row r="433" spans="1:5" x14ac:dyDescent="0.35">
      <c r="A433" s="36">
        <v>44318</v>
      </c>
      <c r="B433" t="s">
        <v>150</v>
      </c>
      <c r="C433" t="s">
        <v>107</v>
      </c>
      <c r="D433" s="38">
        <v>1</v>
      </c>
      <c r="E433">
        <v>13</v>
      </c>
    </row>
    <row r="434" spans="1:5" x14ac:dyDescent="0.35">
      <c r="A434" s="36">
        <v>44318</v>
      </c>
      <c r="B434" t="s">
        <v>150</v>
      </c>
      <c r="C434" t="s">
        <v>113</v>
      </c>
      <c r="D434" s="38">
        <v>1</v>
      </c>
      <c r="E434">
        <v>10</v>
      </c>
    </row>
    <row r="435" spans="1:5" x14ac:dyDescent="0.35">
      <c r="A435" s="36">
        <v>44318</v>
      </c>
      <c r="B435" t="s">
        <v>150</v>
      </c>
      <c r="C435" t="s">
        <v>113</v>
      </c>
      <c r="D435" s="38">
        <v>2</v>
      </c>
      <c r="E435">
        <v>27</v>
      </c>
    </row>
    <row r="436" spans="1:5" x14ac:dyDescent="0.35">
      <c r="A436" s="36">
        <v>44318</v>
      </c>
      <c r="B436" t="s">
        <v>150</v>
      </c>
      <c r="C436" t="s">
        <v>108</v>
      </c>
      <c r="D436" s="38">
        <v>1</v>
      </c>
      <c r="E436">
        <v>30</v>
      </c>
    </row>
    <row r="437" spans="1:5" x14ac:dyDescent="0.35">
      <c r="A437" s="36">
        <v>44318</v>
      </c>
      <c r="B437" t="s">
        <v>150</v>
      </c>
      <c r="C437" t="s">
        <v>108</v>
      </c>
      <c r="D437" s="38">
        <v>2</v>
      </c>
      <c r="E437">
        <v>62</v>
      </c>
    </row>
    <row r="438" spans="1:5" x14ac:dyDescent="0.35">
      <c r="A438" s="36">
        <v>44318</v>
      </c>
      <c r="B438" t="s">
        <v>150</v>
      </c>
      <c r="C438" t="s">
        <v>119</v>
      </c>
      <c r="D438" s="38">
        <v>1</v>
      </c>
      <c r="E438">
        <v>7</v>
      </c>
    </row>
    <row r="439" spans="1:5" x14ac:dyDescent="0.35">
      <c r="A439" s="36">
        <v>44318</v>
      </c>
      <c r="B439" t="s">
        <v>150</v>
      </c>
      <c r="C439" t="s">
        <v>120</v>
      </c>
      <c r="D439" s="38">
        <v>2</v>
      </c>
      <c r="E439">
        <v>6</v>
      </c>
    </row>
    <row r="440" spans="1:5" x14ac:dyDescent="0.35">
      <c r="A440" s="36">
        <v>44318</v>
      </c>
      <c r="B440" t="s">
        <v>151</v>
      </c>
      <c r="C440" t="s">
        <v>123</v>
      </c>
      <c r="D440" s="38">
        <v>1</v>
      </c>
      <c r="E440">
        <v>7867</v>
      </c>
    </row>
    <row r="441" spans="1:5" x14ac:dyDescent="0.35">
      <c r="A441" s="36">
        <v>44318</v>
      </c>
      <c r="B441" t="s">
        <v>151</v>
      </c>
      <c r="C441" t="s">
        <v>123</v>
      </c>
      <c r="D441" s="38">
        <v>2</v>
      </c>
      <c r="E441">
        <v>7816</v>
      </c>
    </row>
    <row r="442" spans="1:5" x14ac:dyDescent="0.35">
      <c r="A442" s="36">
        <v>44318</v>
      </c>
      <c r="B442" t="s">
        <v>151</v>
      </c>
      <c r="C442" t="s">
        <v>109</v>
      </c>
      <c r="D442" s="38">
        <v>1</v>
      </c>
      <c r="E442">
        <v>1974</v>
      </c>
    </row>
    <row r="443" spans="1:5" x14ac:dyDescent="0.35">
      <c r="A443" s="36">
        <v>44318</v>
      </c>
      <c r="B443" t="s">
        <v>151</v>
      </c>
      <c r="C443" t="s">
        <v>109</v>
      </c>
      <c r="D443" s="38">
        <v>2</v>
      </c>
      <c r="E443">
        <v>357</v>
      </c>
    </row>
    <row r="444" spans="1:5" x14ac:dyDescent="0.35">
      <c r="A444" s="36">
        <v>44318</v>
      </c>
      <c r="B444" t="s">
        <v>151</v>
      </c>
      <c r="C444" t="s">
        <v>102</v>
      </c>
      <c r="D444" s="38">
        <v>1</v>
      </c>
      <c r="E444">
        <v>4569</v>
      </c>
    </row>
    <row r="445" spans="1:5" x14ac:dyDescent="0.35">
      <c r="A445" s="36">
        <v>44318</v>
      </c>
      <c r="B445" t="s">
        <v>151</v>
      </c>
      <c r="C445" t="s">
        <v>102</v>
      </c>
      <c r="D445" s="38">
        <v>2</v>
      </c>
      <c r="E445">
        <v>69</v>
      </c>
    </row>
    <row r="446" spans="1:5" x14ac:dyDescent="0.35">
      <c r="A446" s="36">
        <v>44318</v>
      </c>
      <c r="B446" t="s">
        <v>151</v>
      </c>
      <c r="C446" t="s">
        <v>129</v>
      </c>
      <c r="D446" s="38">
        <v>1</v>
      </c>
      <c r="E446">
        <v>1977</v>
      </c>
    </row>
    <row r="447" spans="1:5" x14ac:dyDescent="0.35">
      <c r="A447" s="36">
        <v>44318</v>
      </c>
      <c r="B447" t="s">
        <v>151</v>
      </c>
      <c r="C447" t="s">
        <v>129</v>
      </c>
      <c r="D447" s="38">
        <v>2</v>
      </c>
      <c r="E447">
        <v>3001</v>
      </c>
    </row>
    <row r="448" spans="1:5" x14ac:dyDescent="0.35">
      <c r="A448" s="36">
        <v>44318</v>
      </c>
      <c r="B448" t="s">
        <v>151</v>
      </c>
      <c r="C448" t="s">
        <v>104</v>
      </c>
      <c r="D448" s="38">
        <v>1</v>
      </c>
      <c r="E448">
        <v>1634</v>
      </c>
    </row>
    <row r="449" spans="1:5" x14ac:dyDescent="0.35">
      <c r="A449" s="36">
        <v>44318</v>
      </c>
      <c r="B449" t="s">
        <v>151</v>
      </c>
      <c r="C449" t="s">
        <v>104</v>
      </c>
      <c r="D449" s="38">
        <v>2</v>
      </c>
      <c r="E449">
        <v>455</v>
      </c>
    </row>
    <row r="450" spans="1:5" x14ac:dyDescent="0.35">
      <c r="A450" s="36">
        <v>44318</v>
      </c>
      <c r="B450" t="s">
        <v>151</v>
      </c>
      <c r="C450" t="s">
        <v>105</v>
      </c>
      <c r="D450" s="38">
        <v>1</v>
      </c>
      <c r="E450">
        <v>706</v>
      </c>
    </row>
    <row r="451" spans="1:5" x14ac:dyDescent="0.35">
      <c r="A451" s="36">
        <v>44318</v>
      </c>
      <c r="B451" t="s">
        <v>151</v>
      </c>
      <c r="C451" t="s">
        <v>105</v>
      </c>
      <c r="D451" s="38">
        <v>2</v>
      </c>
      <c r="E451">
        <v>516</v>
      </c>
    </row>
    <row r="452" spans="1:5" x14ac:dyDescent="0.35">
      <c r="A452" s="36">
        <v>44318</v>
      </c>
      <c r="B452" t="s">
        <v>151</v>
      </c>
      <c r="C452" t="s">
        <v>116</v>
      </c>
      <c r="D452" s="38">
        <v>1</v>
      </c>
      <c r="E452">
        <v>1067</v>
      </c>
    </row>
    <row r="453" spans="1:5" x14ac:dyDescent="0.35">
      <c r="A453" s="36">
        <v>44318</v>
      </c>
      <c r="B453" t="s">
        <v>151</v>
      </c>
      <c r="C453" t="s">
        <v>116</v>
      </c>
      <c r="D453" s="38">
        <v>2</v>
      </c>
      <c r="E453">
        <v>16</v>
      </c>
    </row>
    <row r="454" spans="1:5" x14ac:dyDescent="0.35">
      <c r="A454" s="36">
        <v>44318</v>
      </c>
      <c r="B454" t="s">
        <v>151</v>
      </c>
      <c r="C454" t="s">
        <v>110</v>
      </c>
      <c r="D454" s="38">
        <v>1</v>
      </c>
      <c r="E454">
        <v>1343</v>
      </c>
    </row>
    <row r="455" spans="1:5" x14ac:dyDescent="0.35">
      <c r="A455" s="36">
        <v>44318</v>
      </c>
      <c r="B455" t="s">
        <v>151</v>
      </c>
      <c r="C455" t="s">
        <v>110</v>
      </c>
      <c r="D455" s="38">
        <v>2</v>
      </c>
      <c r="E455">
        <v>657</v>
      </c>
    </row>
    <row r="456" spans="1:5" x14ac:dyDescent="0.35">
      <c r="A456" s="36">
        <v>44318</v>
      </c>
      <c r="B456" t="s">
        <v>151</v>
      </c>
      <c r="C456" t="s">
        <v>106</v>
      </c>
      <c r="D456" s="38">
        <v>1</v>
      </c>
      <c r="E456">
        <v>2189</v>
      </c>
    </row>
    <row r="457" spans="1:5" x14ac:dyDescent="0.35">
      <c r="A457" s="36">
        <v>44318</v>
      </c>
      <c r="B457" t="s">
        <v>151</v>
      </c>
      <c r="C457" t="s">
        <v>106</v>
      </c>
      <c r="D457" s="38">
        <v>2</v>
      </c>
      <c r="E457">
        <v>932</v>
      </c>
    </row>
    <row r="458" spans="1:5" x14ac:dyDescent="0.35">
      <c r="A458" s="36">
        <v>44318</v>
      </c>
      <c r="B458" t="s">
        <v>151</v>
      </c>
      <c r="C458" t="s">
        <v>114</v>
      </c>
      <c r="D458" s="38">
        <v>1</v>
      </c>
      <c r="E458">
        <v>312</v>
      </c>
    </row>
    <row r="459" spans="1:5" x14ac:dyDescent="0.35">
      <c r="A459" s="36">
        <v>44318</v>
      </c>
      <c r="B459" t="s">
        <v>151</v>
      </c>
      <c r="C459" t="s">
        <v>114</v>
      </c>
      <c r="D459" s="38">
        <v>2</v>
      </c>
      <c r="E459">
        <v>646</v>
      </c>
    </row>
    <row r="460" spans="1:5" x14ac:dyDescent="0.35">
      <c r="A460" s="36">
        <v>44318</v>
      </c>
      <c r="B460" t="s">
        <v>151</v>
      </c>
      <c r="C460" t="s">
        <v>111</v>
      </c>
      <c r="D460" s="38">
        <v>1</v>
      </c>
      <c r="E460">
        <v>615</v>
      </c>
    </row>
    <row r="461" spans="1:5" x14ac:dyDescent="0.35">
      <c r="A461" s="36">
        <v>44318</v>
      </c>
      <c r="B461" t="s">
        <v>151</v>
      </c>
      <c r="C461" t="s">
        <v>111</v>
      </c>
      <c r="D461" s="38">
        <v>2</v>
      </c>
      <c r="E461">
        <v>278</v>
      </c>
    </row>
    <row r="462" spans="1:5" x14ac:dyDescent="0.35">
      <c r="A462" s="36">
        <v>44318</v>
      </c>
      <c r="B462" t="s">
        <v>151</v>
      </c>
      <c r="C462" t="s">
        <v>112</v>
      </c>
      <c r="D462" s="38">
        <v>1</v>
      </c>
      <c r="E462">
        <v>1359</v>
      </c>
    </row>
    <row r="463" spans="1:5" x14ac:dyDescent="0.35">
      <c r="A463" s="36">
        <v>44318</v>
      </c>
      <c r="B463" t="s">
        <v>151</v>
      </c>
      <c r="C463" t="s">
        <v>112</v>
      </c>
      <c r="D463" s="38">
        <v>2</v>
      </c>
      <c r="E463">
        <v>1548</v>
      </c>
    </row>
    <row r="464" spans="1:5" x14ac:dyDescent="0.35">
      <c r="A464" s="36">
        <v>44318</v>
      </c>
      <c r="B464" t="s">
        <v>151</v>
      </c>
      <c r="C464" t="s">
        <v>107</v>
      </c>
      <c r="D464" s="38">
        <v>1</v>
      </c>
      <c r="E464">
        <v>206</v>
      </c>
    </row>
    <row r="465" spans="1:5" x14ac:dyDescent="0.35">
      <c r="A465" s="36">
        <v>44318</v>
      </c>
      <c r="B465" t="s">
        <v>151</v>
      </c>
      <c r="C465" t="s">
        <v>107</v>
      </c>
      <c r="D465" s="38">
        <v>2</v>
      </c>
      <c r="E465">
        <v>6</v>
      </c>
    </row>
    <row r="466" spans="1:5" x14ac:dyDescent="0.35">
      <c r="A466" s="36">
        <v>44318</v>
      </c>
      <c r="B466" t="s">
        <v>151</v>
      </c>
      <c r="C466" t="s">
        <v>113</v>
      </c>
      <c r="D466" s="38">
        <v>1</v>
      </c>
      <c r="E466">
        <v>311</v>
      </c>
    </row>
    <row r="467" spans="1:5" x14ac:dyDescent="0.35">
      <c r="A467" s="36">
        <v>44318</v>
      </c>
      <c r="B467" t="s">
        <v>151</v>
      </c>
      <c r="C467" t="s">
        <v>113</v>
      </c>
      <c r="D467" s="38">
        <v>2</v>
      </c>
      <c r="E467">
        <v>251</v>
      </c>
    </row>
    <row r="468" spans="1:5" x14ac:dyDescent="0.35">
      <c r="A468" s="36">
        <v>44318</v>
      </c>
      <c r="B468" t="s">
        <v>151</v>
      </c>
      <c r="C468" t="s">
        <v>108</v>
      </c>
      <c r="D468" s="38">
        <v>1</v>
      </c>
      <c r="E468">
        <v>3191</v>
      </c>
    </row>
    <row r="469" spans="1:5" x14ac:dyDescent="0.35">
      <c r="A469" s="36">
        <v>44318</v>
      </c>
      <c r="B469" t="s">
        <v>151</v>
      </c>
      <c r="C469" t="s">
        <v>108</v>
      </c>
      <c r="D469" s="38">
        <v>2</v>
      </c>
      <c r="E469">
        <v>808</v>
      </c>
    </row>
    <row r="470" spans="1:5" x14ac:dyDescent="0.35">
      <c r="A470" s="36">
        <v>44318</v>
      </c>
      <c r="B470" t="s">
        <v>151</v>
      </c>
      <c r="C470" t="s">
        <v>119</v>
      </c>
      <c r="D470" s="38">
        <v>1</v>
      </c>
      <c r="E470">
        <v>501</v>
      </c>
    </row>
    <row r="471" spans="1:5" x14ac:dyDescent="0.35">
      <c r="A471" s="36">
        <v>44318</v>
      </c>
      <c r="B471" t="s">
        <v>151</v>
      </c>
      <c r="C471" t="s">
        <v>119</v>
      </c>
      <c r="D471" s="38">
        <v>2</v>
      </c>
      <c r="E471">
        <v>80</v>
      </c>
    </row>
    <row r="472" spans="1:5" x14ac:dyDescent="0.35">
      <c r="A472" s="36">
        <v>44318</v>
      </c>
      <c r="B472" t="s">
        <v>151</v>
      </c>
      <c r="C472" t="s">
        <v>120</v>
      </c>
      <c r="D472" s="38">
        <v>1</v>
      </c>
      <c r="E472">
        <v>365</v>
      </c>
    </row>
    <row r="473" spans="1:5" x14ac:dyDescent="0.35">
      <c r="A473" s="36">
        <v>44318</v>
      </c>
      <c r="B473" t="s">
        <v>151</v>
      </c>
      <c r="C473" t="s">
        <v>120</v>
      </c>
      <c r="D473" s="38">
        <v>2</v>
      </c>
      <c r="E473">
        <v>20</v>
      </c>
    </row>
    <row r="474" spans="1:5" x14ac:dyDescent="0.35">
      <c r="A474" s="36">
        <v>44318</v>
      </c>
      <c r="B474" t="s">
        <v>151</v>
      </c>
      <c r="C474" t="s">
        <v>118</v>
      </c>
      <c r="D474" s="38">
        <v>1</v>
      </c>
      <c r="E474">
        <v>682</v>
      </c>
    </row>
    <row r="475" spans="1:5" x14ac:dyDescent="0.35">
      <c r="A475" s="36">
        <v>44318</v>
      </c>
      <c r="B475" t="s">
        <v>151</v>
      </c>
      <c r="C475" t="s">
        <v>118</v>
      </c>
      <c r="D475" s="38">
        <v>2</v>
      </c>
      <c r="E475">
        <v>135</v>
      </c>
    </row>
    <row r="476" spans="1:5" x14ac:dyDescent="0.35">
      <c r="A476" s="36">
        <v>44318</v>
      </c>
      <c r="B476" t="s">
        <v>152</v>
      </c>
      <c r="C476" t="s">
        <v>123</v>
      </c>
      <c r="D476" s="38">
        <v>1</v>
      </c>
      <c r="E476">
        <v>361</v>
      </c>
    </row>
    <row r="477" spans="1:5" x14ac:dyDescent="0.35">
      <c r="A477" s="36">
        <v>44318</v>
      </c>
      <c r="B477" t="s">
        <v>152</v>
      </c>
      <c r="C477" t="s">
        <v>109</v>
      </c>
      <c r="D477" s="38">
        <v>1</v>
      </c>
      <c r="E477">
        <v>14</v>
      </c>
    </row>
    <row r="478" spans="1:5" x14ac:dyDescent="0.35">
      <c r="A478" s="36">
        <v>44318</v>
      </c>
      <c r="B478" t="s">
        <v>152</v>
      </c>
      <c r="C478" t="s">
        <v>102</v>
      </c>
      <c r="D478" s="38">
        <v>1</v>
      </c>
      <c r="E478">
        <v>19</v>
      </c>
    </row>
    <row r="479" spans="1:5" x14ac:dyDescent="0.35">
      <c r="A479" s="36">
        <v>44318</v>
      </c>
      <c r="B479" t="s">
        <v>152</v>
      </c>
      <c r="C479" t="s">
        <v>129</v>
      </c>
      <c r="D479" s="38">
        <v>1</v>
      </c>
      <c r="E479">
        <v>84</v>
      </c>
    </row>
    <row r="480" spans="1:5" x14ac:dyDescent="0.35">
      <c r="A480" s="36">
        <v>44318</v>
      </c>
      <c r="B480" t="s">
        <v>152</v>
      </c>
      <c r="C480" t="s">
        <v>129</v>
      </c>
      <c r="D480" s="38">
        <v>2</v>
      </c>
      <c r="E480">
        <v>23</v>
      </c>
    </row>
    <row r="481" spans="1:5" x14ac:dyDescent="0.35">
      <c r="A481" s="36">
        <v>44318</v>
      </c>
      <c r="B481" t="s">
        <v>152</v>
      </c>
      <c r="C481" t="s">
        <v>105</v>
      </c>
      <c r="D481" s="38">
        <v>1</v>
      </c>
      <c r="E481">
        <v>74</v>
      </c>
    </row>
    <row r="482" spans="1:5" x14ac:dyDescent="0.35">
      <c r="A482" s="36">
        <v>44318</v>
      </c>
      <c r="B482" t="s">
        <v>152</v>
      </c>
      <c r="C482" t="s">
        <v>110</v>
      </c>
      <c r="D482" s="38">
        <v>1</v>
      </c>
      <c r="E482">
        <v>506</v>
      </c>
    </row>
    <row r="483" spans="1:5" x14ac:dyDescent="0.35">
      <c r="A483" s="36">
        <v>44318</v>
      </c>
      <c r="B483" t="s">
        <v>152</v>
      </c>
      <c r="C483" t="s">
        <v>110</v>
      </c>
      <c r="D483" s="38">
        <v>2</v>
      </c>
      <c r="E483">
        <v>849</v>
      </c>
    </row>
    <row r="484" spans="1:5" x14ac:dyDescent="0.35">
      <c r="A484" s="36">
        <v>44318</v>
      </c>
      <c r="B484" t="s">
        <v>152</v>
      </c>
      <c r="C484" t="s">
        <v>106</v>
      </c>
      <c r="D484" s="38">
        <v>1</v>
      </c>
      <c r="E484">
        <v>586</v>
      </c>
    </row>
    <row r="485" spans="1:5" x14ac:dyDescent="0.35">
      <c r="A485" s="36">
        <v>44318</v>
      </c>
      <c r="B485" t="s">
        <v>152</v>
      </c>
      <c r="C485" t="s">
        <v>114</v>
      </c>
      <c r="D485" s="38">
        <v>2</v>
      </c>
      <c r="E485">
        <v>13</v>
      </c>
    </row>
    <row r="486" spans="1:5" x14ac:dyDescent="0.35">
      <c r="A486" s="36">
        <v>44318</v>
      </c>
      <c r="B486" t="s">
        <v>152</v>
      </c>
      <c r="C486" t="s">
        <v>111</v>
      </c>
      <c r="D486" s="38">
        <v>1</v>
      </c>
      <c r="E486">
        <v>6</v>
      </c>
    </row>
    <row r="487" spans="1:5" x14ac:dyDescent="0.35">
      <c r="A487" s="36">
        <v>44318</v>
      </c>
      <c r="B487" t="s">
        <v>152</v>
      </c>
      <c r="C487" t="s">
        <v>112</v>
      </c>
      <c r="D487" s="38">
        <v>1</v>
      </c>
      <c r="E487">
        <v>21</v>
      </c>
    </row>
    <row r="488" spans="1:5" x14ac:dyDescent="0.35">
      <c r="A488" s="36">
        <v>44318</v>
      </c>
      <c r="B488" t="s">
        <v>152</v>
      </c>
      <c r="C488" t="s">
        <v>112</v>
      </c>
      <c r="D488" s="38">
        <v>2</v>
      </c>
      <c r="E488">
        <v>11</v>
      </c>
    </row>
    <row r="489" spans="1:5" x14ac:dyDescent="0.35">
      <c r="A489" s="36">
        <v>44318</v>
      </c>
      <c r="B489" t="s">
        <v>152</v>
      </c>
      <c r="C489" t="s">
        <v>108</v>
      </c>
      <c r="D489" s="38">
        <v>1</v>
      </c>
      <c r="E489">
        <v>212</v>
      </c>
    </row>
    <row r="490" spans="1:5" x14ac:dyDescent="0.35">
      <c r="A490" s="36">
        <v>44318</v>
      </c>
      <c r="B490" t="s">
        <v>152</v>
      </c>
      <c r="C490" t="s">
        <v>119</v>
      </c>
      <c r="D490" s="38">
        <v>1</v>
      </c>
      <c r="E490">
        <v>28</v>
      </c>
    </row>
    <row r="491" spans="1:5" x14ac:dyDescent="0.35">
      <c r="A491" s="36">
        <v>44318</v>
      </c>
      <c r="B491" t="s">
        <v>152</v>
      </c>
      <c r="C491" t="s">
        <v>120</v>
      </c>
      <c r="D491" s="38">
        <v>1</v>
      </c>
      <c r="E491">
        <v>7</v>
      </c>
    </row>
    <row r="492" spans="1:5" x14ac:dyDescent="0.35">
      <c r="A492" s="36">
        <v>44318</v>
      </c>
      <c r="B492" t="s">
        <v>152</v>
      </c>
      <c r="C492" t="s">
        <v>118</v>
      </c>
      <c r="D492" s="38">
        <v>1</v>
      </c>
      <c r="E492">
        <v>18</v>
      </c>
    </row>
    <row r="493" spans="1:5" x14ac:dyDescent="0.35">
      <c r="A493" s="36">
        <v>44325</v>
      </c>
      <c r="B493" t="s">
        <v>150</v>
      </c>
      <c r="C493" t="s">
        <v>123</v>
      </c>
      <c r="D493" s="38">
        <v>1</v>
      </c>
      <c r="E493">
        <v>1354</v>
      </c>
    </row>
    <row r="494" spans="1:5" x14ac:dyDescent="0.35">
      <c r="A494" s="36">
        <v>44325</v>
      </c>
      <c r="B494" t="s">
        <v>150</v>
      </c>
      <c r="C494" t="s">
        <v>123</v>
      </c>
      <c r="D494" s="38">
        <v>2</v>
      </c>
      <c r="E494">
        <v>1770</v>
      </c>
    </row>
    <row r="495" spans="1:5" x14ac:dyDescent="0.35">
      <c r="A495" s="36">
        <v>44325</v>
      </c>
      <c r="B495" t="s">
        <v>150</v>
      </c>
      <c r="C495" t="s">
        <v>109</v>
      </c>
      <c r="D495" s="38">
        <v>1</v>
      </c>
      <c r="E495">
        <v>72</v>
      </c>
    </row>
    <row r="496" spans="1:5" x14ac:dyDescent="0.35">
      <c r="A496" s="36">
        <v>44325</v>
      </c>
      <c r="B496" t="s">
        <v>150</v>
      </c>
      <c r="C496" t="s">
        <v>109</v>
      </c>
      <c r="D496" s="38">
        <v>2</v>
      </c>
      <c r="E496">
        <v>71</v>
      </c>
    </row>
    <row r="497" spans="1:5" x14ac:dyDescent="0.35">
      <c r="A497" s="36">
        <v>44325</v>
      </c>
      <c r="B497" t="s">
        <v>150</v>
      </c>
      <c r="C497" t="s">
        <v>102</v>
      </c>
      <c r="D497" s="38">
        <v>1</v>
      </c>
      <c r="E497">
        <v>700</v>
      </c>
    </row>
    <row r="498" spans="1:5" x14ac:dyDescent="0.35">
      <c r="A498" s="36">
        <v>44325</v>
      </c>
      <c r="B498" t="s">
        <v>150</v>
      </c>
      <c r="C498" t="s">
        <v>102</v>
      </c>
      <c r="D498" s="38">
        <v>2</v>
      </c>
      <c r="E498">
        <v>844</v>
      </c>
    </row>
    <row r="499" spans="1:5" x14ac:dyDescent="0.35">
      <c r="A499" s="36">
        <v>44325</v>
      </c>
      <c r="B499" t="s">
        <v>150</v>
      </c>
      <c r="C499" t="s">
        <v>129</v>
      </c>
      <c r="D499" s="38">
        <v>1</v>
      </c>
      <c r="E499">
        <v>460</v>
      </c>
    </row>
    <row r="500" spans="1:5" x14ac:dyDescent="0.35">
      <c r="A500" s="36">
        <v>44325</v>
      </c>
      <c r="B500" t="s">
        <v>150</v>
      </c>
      <c r="C500" t="s">
        <v>129</v>
      </c>
      <c r="D500" s="38">
        <v>2</v>
      </c>
      <c r="E500">
        <v>582</v>
      </c>
    </row>
    <row r="501" spans="1:5" x14ac:dyDescent="0.35">
      <c r="A501" s="36">
        <v>44325</v>
      </c>
      <c r="B501" t="s">
        <v>150</v>
      </c>
      <c r="C501" t="s">
        <v>104</v>
      </c>
      <c r="D501" s="38">
        <v>1</v>
      </c>
      <c r="E501">
        <v>16</v>
      </c>
    </row>
    <row r="502" spans="1:5" x14ac:dyDescent="0.35">
      <c r="A502" s="36">
        <v>44325</v>
      </c>
      <c r="B502" t="s">
        <v>150</v>
      </c>
      <c r="C502" t="s">
        <v>104</v>
      </c>
      <c r="D502" s="38">
        <v>2</v>
      </c>
      <c r="E502">
        <v>58</v>
      </c>
    </row>
    <row r="503" spans="1:5" x14ac:dyDescent="0.35">
      <c r="A503" s="36">
        <v>44325</v>
      </c>
      <c r="B503" t="s">
        <v>150</v>
      </c>
      <c r="C503" t="s">
        <v>105</v>
      </c>
      <c r="D503" s="38">
        <v>1</v>
      </c>
      <c r="E503">
        <v>236</v>
      </c>
    </row>
    <row r="504" spans="1:5" x14ac:dyDescent="0.35">
      <c r="A504" s="36">
        <v>44325</v>
      </c>
      <c r="B504" t="s">
        <v>150</v>
      </c>
      <c r="C504" t="s">
        <v>105</v>
      </c>
      <c r="D504" s="38">
        <v>2</v>
      </c>
      <c r="E504">
        <v>108</v>
      </c>
    </row>
    <row r="505" spans="1:5" x14ac:dyDescent="0.35">
      <c r="A505" s="36">
        <v>44325</v>
      </c>
      <c r="B505" t="s">
        <v>150</v>
      </c>
      <c r="C505" t="s">
        <v>116</v>
      </c>
      <c r="D505" s="38">
        <v>1</v>
      </c>
      <c r="E505">
        <v>24</v>
      </c>
    </row>
    <row r="506" spans="1:5" x14ac:dyDescent="0.35">
      <c r="A506" s="36">
        <v>44325</v>
      </c>
      <c r="B506" t="s">
        <v>150</v>
      </c>
      <c r="C506" t="s">
        <v>116</v>
      </c>
      <c r="D506" s="38">
        <v>2</v>
      </c>
      <c r="E506">
        <v>135</v>
      </c>
    </row>
    <row r="507" spans="1:5" x14ac:dyDescent="0.35">
      <c r="A507" s="36">
        <v>44325</v>
      </c>
      <c r="B507" t="s">
        <v>150</v>
      </c>
      <c r="C507" t="s">
        <v>110</v>
      </c>
      <c r="D507" s="38">
        <v>1</v>
      </c>
      <c r="E507">
        <v>52</v>
      </c>
    </row>
    <row r="508" spans="1:5" x14ac:dyDescent="0.35">
      <c r="A508" s="36">
        <v>44325</v>
      </c>
      <c r="B508" t="s">
        <v>150</v>
      </c>
      <c r="C508" t="s">
        <v>110</v>
      </c>
      <c r="D508" s="38">
        <v>2</v>
      </c>
      <c r="E508">
        <v>80</v>
      </c>
    </row>
    <row r="509" spans="1:5" x14ac:dyDescent="0.35">
      <c r="A509" s="36">
        <v>44325</v>
      </c>
      <c r="B509" t="s">
        <v>150</v>
      </c>
      <c r="C509" t="s">
        <v>106</v>
      </c>
      <c r="D509" s="38">
        <v>2</v>
      </c>
      <c r="E509">
        <v>22</v>
      </c>
    </row>
    <row r="510" spans="1:5" x14ac:dyDescent="0.35">
      <c r="A510" s="36">
        <v>44325</v>
      </c>
      <c r="B510" t="s">
        <v>150</v>
      </c>
      <c r="C510" t="s">
        <v>114</v>
      </c>
      <c r="D510" s="38">
        <v>1</v>
      </c>
      <c r="E510">
        <v>602</v>
      </c>
    </row>
    <row r="511" spans="1:5" x14ac:dyDescent="0.35">
      <c r="A511" s="36">
        <v>44325</v>
      </c>
      <c r="B511" t="s">
        <v>150</v>
      </c>
      <c r="C511" t="s">
        <v>114</v>
      </c>
      <c r="D511" s="38">
        <v>2</v>
      </c>
      <c r="E511">
        <v>55</v>
      </c>
    </row>
    <row r="512" spans="1:5" x14ac:dyDescent="0.35">
      <c r="A512" s="36">
        <v>44325</v>
      </c>
      <c r="B512" t="s">
        <v>150</v>
      </c>
      <c r="C512" t="s">
        <v>111</v>
      </c>
      <c r="D512" s="38">
        <v>2</v>
      </c>
      <c r="E512">
        <v>30</v>
      </c>
    </row>
    <row r="513" spans="1:5" x14ac:dyDescent="0.35">
      <c r="A513" s="36">
        <v>44325</v>
      </c>
      <c r="B513" t="s">
        <v>150</v>
      </c>
      <c r="C513" t="s">
        <v>112</v>
      </c>
      <c r="D513" s="38">
        <v>1</v>
      </c>
      <c r="E513">
        <v>97</v>
      </c>
    </row>
    <row r="514" spans="1:5" x14ac:dyDescent="0.35">
      <c r="A514" s="36">
        <v>44325</v>
      </c>
      <c r="B514" t="s">
        <v>150</v>
      </c>
      <c r="C514" t="s">
        <v>112</v>
      </c>
      <c r="D514" s="38">
        <v>2</v>
      </c>
      <c r="E514">
        <v>586</v>
      </c>
    </row>
    <row r="515" spans="1:5" x14ac:dyDescent="0.35">
      <c r="A515" s="36">
        <v>44325</v>
      </c>
      <c r="B515" t="s">
        <v>150</v>
      </c>
      <c r="C515" t="s">
        <v>107</v>
      </c>
      <c r="D515" s="38">
        <v>1</v>
      </c>
      <c r="E515">
        <v>6</v>
      </c>
    </row>
    <row r="516" spans="1:5" x14ac:dyDescent="0.35">
      <c r="A516" s="36">
        <v>44325</v>
      </c>
      <c r="B516" t="s">
        <v>150</v>
      </c>
      <c r="C516" t="s">
        <v>107</v>
      </c>
      <c r="D516" s="38">
        <v>2</v>
      </c>
      <c r="E516">
        <v>8</v>
      </c>
    </row>
    <row r="517" spans="1:5" x14ac:dyDescent="0.35">
      <c r="A517" s="36">
        <v>44325</v>
      </c>
      <c r="B517" t="s">
        <v>150</v>
      </c>
      <c r="C517" t="s">
        <v>113</v>
      </c>
      <c r="D517" s="38">
        <v>1</v>
      </c>
      <c r="E517">
        <v>12</v>
      </c>
    </row>
    <row r="518" spans="1:5" x14ac:dyDescent="0.35">
      <c r="A518" s="36">
        <v>44325</v>
      </c>
      <c r="B518" t="s">
        <v>150</v>
      </c>
      <c r="C518" t="s">
        <v>113</v>
      </c>
      <c r="D518" s="38">
        <v>2</v>
      </c>
      <c r="E518">
        <v>21</v>
      </c>
    </row>
    <row r="519" spans="1:5" x14ac:dyDescent="0.35">
      <c r="A519" s="36">
        <v>44325</v>
      </c>
      <c r="B519" t="s">
        <v>150</v>
      </c>
      <c r="C519" t="s">
        <v>108</v>
      </c>
      <c r="D519" s="38">
        <v>1</v>
      </c>
      <c r="E519">
        <v>34</v>
      </c>
    </row>
    <row r="520" spans="1:5" x14ac:dyDescent="0.35">
      <c r="A520" s="36">
        <v>44325</v>
      </c>
      <c r="B520" t="s">
        <v>150</v>
      </c>
      <c r="C520" t="s">
        <v>108</v>
      </c>
      <c r="D520" s="38">
        <v>2</v>
      </c>
      <c r="E520">
        <v>76</v>
      </c>
    </row>
    <row r="521" spans="1:5" x14ac:dyDescent="0.35">
      <c r="A521" s="36">
        <v>44325</v>
      </c>
      <c r="B521" t="s">
        <v>151</v>
      </c>
      <c r="C521" t="s">
        <v>123</v>
      </c>
      <c r="D521" s="38">
        <v>1</v>
      </c>
      <c r="E521">
        <v>11999</v>
      </c>
    </row>
    <row r="522" spans="1:5" x14ac:dyDescent="0.35">
      <c r="A522" s="36">
        <v>44325</v>
      </c>
      <c r="B522" t="s">
        <v>151</v>
      </c>
      <c r="C522" t="s">
        <v>123</v>
      </c>
      <c r="D522" s="38">
        <v>2</v>
      </c>
      <c r="E522">
        <v>10589</v>
      </c>
    </row>
    <row r="523" spans="1:5" x14ac:dyDescent="0.35">
      <c r="A523" s="36">
        <v>44325</v>
      </c>
      <c r="B523" t="s">
        <v>151</v>
      </c>
      <c r="C523" t="s">
        <v>109</v>
      </c>
      <c r="D523" s="38">
        <v>1</v>
      </c>
      <c r="E523">
        <v>2799</v>
      </c>
    </row>
    <row r="524" spans="1:5" x14ac:dyDescent="0.35">
      <c r="A524" s="36">
        <v>44325</v>
      </c>
      <c r="B524" t="s">
        <v>151</v>
      </c>
      <c r="C524" t="s">
        <v>109</v>
      </c>
      <c r="D524" s="38">
        <v>2</v>
      </c>
      <c r="E524">
        <v>679</v>
      </c>
    </row>
    <row r="525" spans="1:5" x14ac:dyDescent="0.35">
      <c r="A525" s="36">
        <v>44325</v>
      </c>
      <c r="B525" t="s">
        <v>151</v>
      </c>
      <c r="C525" t="s">
        <v>102</v>
      </c>
      <c r="D525" s="38">
        <v>1</v>
      </c>
      <c r="E525">
        <v>3983</v>
      </c>
    </row>
    <row r="526" spans="1:5" x14ac:dyDescent="0.35">
      <c r="A526" s="36">
        <v>44325</v>
      </c>
      <c r="B526" t="s">
        <v>151</v>
      </c>
      <c r="C526" t="s">
        <v>102</v>
      </c>
      <c r="D526" s="38">
        <v>2</v>
      </c>
      <c r="E526">
        <v>1494</v>
      </c>
    </row>
    <row r="527" spans="1:5" x14ac:dyDescent="0.35">
      <c r="A527" s="36">
        <v>44325</v>
      </c>
      <c r="B527" t="s">
        <v>151</v>
      </c>
      <c r="C527" t="s">
        <v>129</v>
      </c>
      <c r="D527" s="38">
        <v>1</v>
      </c>
      <c r="E527">
        <v>3412</v>
      </c>
    </row>
    <row r="528" spans="1:5" x14ac:dyDescent="0.35">
      <c r="A528" s="36">
        <v>44325</v>
      </c>
      <c r="B528" t="s">
        <v>151</v>
      </c>
      <c r="C528" t="s">
        <v>129</v>
      </c>
      <c r="D528" s="38">
        <v>2</v>
      </c>
      <c r="E528">
        <v>3662</v>
      </c>
    </row>
    <row r="529" spans="1:5" x14ac:dyDescent="0.35">
      <c r="A529" s="36">
        <v>44325</v>
      </c>
      <c r="B529" t="s">
        <v>151</v>
      </c>
      <c r="C529" t="s">
        <v>104</v>
      </c>
      <c r="D529" s="38">
        <v>1</v>
      </c>
      <c r="E529">
        <v>2195</v>
      </c>
    </row>
    <row r="530" spans="1:5" x14ac:dyDescent="0.35">
      <c r="A530" s="36">
        <v>44325</v>
      </c>
      <c r="B530" t="s">
        <v>151</v>
      </c>
      <c r="C530" t="s">
        <v>104</v>
      </c>
      <c r="D530" s="38">
        <v>2</v>
      </c>
      <c r="E530">
        <v>762</v>
      </c>
    </row>
    <row r="531" spans="1:5" x14ac:dyDescent="0.35">
      <c r="A531" s="36">
        <v>44325</v>
      </c>
      <c r="B531" t="s">
        <v>151</v>
      </c>
      <c r="C531" t="s">
        <v>105</v>
      </c>
      <c r="D531" s="38">
        <v>1</v>
      </c>
      <c r="E531">
        <v>858</v>
      </c>
    </row>
    <row r="532" spans="1:5" x14ac:dyDescent="0.35">
      <c r="A532" s="36">
        <v>44325</v>
      </c>
      <c r="B532" t="s">
        <v>151</v>
      </c>
      <c r="C532" t="s">
        <v>105</v>
      </c>
      <c r="D532" s="38">
        <v>2</v>
      </c>
      <c r="E532">
        <v>543</v>
      </c>
    </row>
    <row r="533" spans="1:5" x14ac:dyDescent="0.35">
      <c r="A533" s="36">
        <v>44325</v>
      </c>
      <c r="B533" t="s">
        <v>151</v>
      </c>
      <c r="C533" t="s">
        <v>116</v>
      </c>
      <c r="D533" s="38">
        <v>1</v>
      </c>
      <c r="E533">
        <v>1909</v>
      </c>
    </row>
    <row r="534" spans="1:5" x14ac:dyDescent="0.35">
      <c r="A534" s="36">
        <v>44325</v>
      </c>
      <c r="B534" t="s">
        <v>151</v>
      </c>
      <c r="C534" t="s">
        <v>116</v>
      </c>
      <c r="D534" s="38">
        <v>2</v>
      </c>
      <c r="E534">
        <v>167</v>
      </c>
    </row>
    <row r="535" spans="1:5" x14ac:dyDescent="0.35">
      <c r="A535" s="36">
        <v>44325</v>
      </c>
      <c r="B535" t="s">
        <v>151</v>
      </c>
      <c r="C535" t="s">
        <v>110</v>
      </c>
      <c r="D535" s="38">
        <v>1</v>
      </c>
      <c r="E535">
        <v>728</v>
      </c>
    </row>
    <row r="536" spans="1:5" x14ac:dyDescent="0.35">
      <c r="A536" s="36">
        <v>44325</v>
      </c>
      <c r="B536" t="s">
        <v>151</v>
      </c>
      <c r="C536" t="s">
        <v>110</v>
      </c>
      <c r="D536" s="38">
        <v>2</v>
      </c>
      <c r="E536">
        <v>1073</v>
      </c>
    </row>
    <row r="537" spans="1:5" x14ac:dyDescent="0.35">
      <c r="A537" s="36">
        <v>44325</v>
      </c>
      <c r="B537" t="s">
        <v>151</v>
      </c>
      <c r="C537" t="s">
        <v>106</v>
      </c>
      <c r="D537" s="38">
        <v>1</v>
      </c>
      <c r="E537">
        <v>2013</v>
      </c>
    </row>
    <row r="538" spans="1:5" x14ac:dyDescent="0.35">
      <c r="A538" s="36">
        <v>44325</v>
      </c>
      <c r="B538" t="s">
        <v>151</v>
      </c>
      <c r="C538" t="s">
        <v>106</v>
      </c>
      <c r="D538" s="38">
        <v>2</v>
      </c>
      <c r="E538">
        <v>1320</v>
      </c>
    </row>
    <row r="539" spans="1:5" x14ac:dyDescent="0.35">
      <c r="A539" s="36">
        <v>44325</v>
      </c>
      <c r="B539" t="s">
        <v>151</v>
      </c>
      <c r="C539" t="s">
        <v>114</v>
      </c>
      <c r="D539" s="38">
        <v>1</v>
      </c>
      <c r="E539">
        <v>1996</v>
      </c>
    </row>
    <row r="540" spans="1:5" x14ac:dyDescent="0.35">
      <c r="A540" s="36">
        <v>44325</v>
      </c>
      <c r="B540" t="s">
        <v>151</v>
      </c>
      <c r="C540" t="s">
        <v>114</v>
      </c>
      <c r="D540" s="38">
        <v>2</v>
      </c>
      <c r="E540">
        <v>167</v>
      </c>
    </row>
    <row r="541" spans="1:5" x14ac:dyDescent="0.35">
      <c r="A541" s="36">
        <v>44325</v>
      </c>
      <c r="B541" t="s">
        <v>151</v>
      </c>
      <c r="C541" t="s">
        <v>111</v>
      </c>
      <c r="D541" s="38">
        <v>1</v>
      </c>
      <c r="E541">
        <v>623</v>
      </c>
    </row>
    <row r="542" spans="1:5" x14ac:dyDescent="0.35">
      <c r="A542" s="36">
        <v>44325</v>
      </c>
      <c r="B542" t="s">
        <v>151</v>
      </c>
      <c r="C542" t="s">
        <v>111</v>
      </c>
      <c r="D542" s="38">
        <v>2</v>
      </c>
      <c r="E542">
        <v>593</v>
      </c>
    </row>
    <row r="543" spans="1:5" x14ac:dyDescent="0.35">
      <c r="A543" s="36">
        <v>44325</v>
      </c>
      <c r="B543" t="s">
        <v>151</v>
      </c>
      <c r="C543" t="s">
        <v>112</v>
      </c>
      <c r="D543" s="38">
        <v>1</v>
      </c>
      <c r="E543">
        <v>1583</v>
      </c>
    </row>
    <row r="544" spans="1:5" x14ac:dyDescent="0.35">
      <c r="A544" s="36">
        <v>44325</v>
      </c>
      <c r="B544" t="s">
        <v>151</v>
      </c>
      <c r="C544" t="s">
        <v>112</v>
      </c>
      <c r="D544" s="38">
        <v>2</v>
      </c>
      <c r="E544">
        <v>2731</v>
      </c>
    </row>
    <row r="545" spans="1:5" x14ac:dyDescent="0.35">
      <c r="A545" s="36">
        <v>44325</v>
      </c>
      <c r="B545" t="s">
        <v>151</v>
      </c>
      <c r="C545" t="s">
        <v>107</v>
      </c>
      <c r="D545" s="38">
        <v>1</v>
      </c>
      <c r="E545">
        <v>113</v>
      </c>
    </row>
    <row r="546" spans="1:5" x14ac:dyDescent="0.35">
      <c r="A546" s="36">
        <v>44325</v>
      </c>
      <c r="B546" t="s">
        <v>151</v>
      </c>
      <c r="C546" t="s">
        <v>107</v>
      </c>
      <c r="D546" s="38">
        <v>2</v>
      </c>
      <c r="E546">
        <v>575</v>
      </c>
    </row>
    <row r="547" spans="1:5" x14ac:dyDescent="0.35">
      <c r="A547" s="36">
        <v>44325</v>
      </c>
      <c r="B547" t="s">
        <v>151</v>
      </c>
      <c r="C547" t="s">
        <v>113</v>
      </c>
      <c r="D547" s="38">
        <v>1</v>
      </c>
      <c r="E547">
        <v>574</v>
      </c>
    </row>
    <row r="548" spans="1:5" x14ac:dyDescent="0.35">
      <c r="A548" s="36">
        <v>44325</v>
      </c>
      <c r="B548" t="s">
        <v>151</v>
      </c>
      <c r="C548" t="s">
        <v>113</v>
      </c>
      <c r="D548" s="38">
        <v>2</v>
      </c>
      <c r="E548">
        <v>272</v>
      </c>
    </row>
    <row r="549" spans="1:5" x14ac:dyDescent="0.35">
      <c r="A549" s="36">
        <v>44325</v>
      </c>
      <c r="B549" t="s">
        <v>151</v>
      </c>
      <c r="C549" t="s">
        <v>108</v>
      </c>
      <c r="D549" s="38">
        <v>1</v>
      </c>
      <c r="E549">
        <v>2968</v>
      </c>
    </row>
    <row r="550" spans="1:5" x14ac:dyDescent="0.35">
      <c r="A550" s="36">
        <v>44325</v>
      </c>
      <c r="B550" t="s">
        <v>151</v>
      </c>
      <c r="C550" t="s">
        <v>108</v>
      </c>
      <c r="D550" s="38">
        <v>2</v>
      </c>
      <c r="E550">
        <v>1529</v>
      </c>
    </row>
    <row r="551" spans="1:5" x14ac:dyDescent="0.35">
      <c r="A551" s="36">
        <v>44325</v>
      </c>
      <c r="B551" t="s">
        <v>151</v>
      </c>
      <c r="C551" t="s">
        <v>119</v>
      </c>
      <c r="D551" s="38">
        <v>1</v>
      </c>
      <c r="E551">
        <v>477</v>
      </c>
    </row>
    <row r="552" spans="1:5" x14ac:dyDescent="0.35">
      <c r="A552" s="36">
        <v>44325</v>
      </c>
      <c r="B552" t="s">
        <v>151</v>
      </c>
      <c r="C552" t="s">
        <v>119</v>
      </c>
      <c r="D552" s="38">
        <v>2</v>
      </c>
      <c r="E552">
        <v>243</v>
      </c>
    </row>
    <row r="553" spans="1:5" x14ac:dyDescent="0.35">
      <c r="A553" s="36">
        <v>44325</v>
      </c>
      <c r="B553" t="s">
        <v>151</v>
      </c>
      <c r="C553" t="s">
        <v>120</v>
      </c>
      <c r="D553" s="38">
        <v>1</v>
      </c>
      <c r="E553">
        <v>422</v>
      </c>
    </row>
    <row r="554" spans="1:5" x14ac:dyDescent="0.35">
      <c r="A554" s="36">
        <v>44325</v>
      </c>
      <c r="B554" t="s">
        <v>151</v>
      </c>
      <c r="C554" t="s">
        <v>120</v>
      </c>
      <c r="D554" s="38">
        <v>2</v>
      </c>
      <c r="E554">
        <v>107</v>
      </c>
    </row>
    <row r="555" spans="1:5" x14ac:dyDescent="0.35">
      <c r="A555" s="36">
        <v>44325</v>
      </c>
      <c r="B555" t="s">
        <v>151</v>
      </c>
      <c r="C555" t="s">
        <v>118</v>
      </c>
      <c r="D555" s="38">
        <v>1</v>
      </c>
      <c r="E555">
        <v>796</v>
      </c>
    </row>
    <row r="556" spans="1:5" x14ac:dyDescent="0.35">
      <c r="A556" s="36">
        <v>44325</v>
      </c>
      <c r="B556" t="s">
        <v>151</v>
      </c>
      <c r="C556" t="s">
        <v>118</v>
      </c>
      <c r="D556" s="38">
        <v>2</v>
      </c>
      <c r="E556">
        <v>448</v>
      </c>
    </row>
    <row r="557" spans="1:5" x14ac:dyDescent="0.35">
      <c r="A557" s="36">
        <v>44325</v>
      </c>
      <c r="B557" t="s">
        <v>152</v>
      </c>
      <c r="C557" t="s">
        <v>123</v>
      </c>
      <c r="D557" s="38">
        <v>1</v>
      </c>
      <c r="E557">
        <v>1090</v>
      </c>
    </row>
    <row r="558" spans="1:5" x14ac:dyDescent="0.35">
      <c r="A558" s="36">
        <v>44325</v>
      </c>
      <c r="B558" t="s">
        <v>152</v>
      </c>
      <c r="C558" t="s">
        <v>123</v>
      </c>
      <c r="D558" s="38">
        <v>2</v>
      </c>
      <c r="E558">
        <v>13</v>
      </c>
    </row>
    <row r="559" spans="1:5" x14ac:dyDescent="0.35">
      <c r="A559" s="36">
        <v>44325</v>
      </c>
      <c r="B559" t="s">
        <v>152</v>
      </c>
      <c r="C559" t="s">
        <v>109</v>
      </c>
      <c r="D559" s="38">
        <v>1</v>
      </c>
      <c r="E559">
        <v>1093</v>
      </c>
    </row>
    <row r="560" spans="1:5" x14ac:dyDescent="0.35">
      <c r="A560" s="36">
        <v>44325</v>
      </c>
      <c r="B560" t="s">
        <v>152</v>
      </c>
      <c r="C560" t="s">
        <v>102</v>
      </c>
      <c r="D560" s="38">
        <v>1</v>
      </c>
      <c r="E560">
        <v>56</v>
      </c>
    </row>
    <row r="561" spans="1:5" x14ac:dyDescent="0.35">
      <c r="A561" s="36">
        <v>44325</v>
      </c>
      <c r="B561" t="s">
        <v>152</v>
      </c>
      <c r="C561" t="s">
        <v>102</v>
      </c>
      <c r="D561" s="38">
        <v>2</v>
      </c>
      <c r="E561">
        <v>11</v>
      </c>
    </row>
    <row r="562" spans="1:5" x14ac:dyDescent="0.35">
      <c r="A562" s="36">
        <v>44325</v>
      </c>
      <c r="B562" t="s">
        <v>152</v>
      </c>
      <c r="C562" t="s">
        <v>129</v>
      </c>
      <c r="D562" s="38">
        <v>1</v>
      </c>
      <c r="E562">
        <v>463</v>
      </c>
    </row>
    <row r="563" spans="1:5" x14ac:dyDescent="0.35">
      <c r="A563" s="36">
        <v>44325</v>
      </c>
      <c r="B563" t="s">
        <v>152</v>
      </c>
      <c r="C563" t="s">
        <v>129</v>
      </c>
      <c r="D563" s="38">
        <v>2</v>
      </c>
      <c r="E563">
        <v>19</v>
      </c>
    </row>
    <row r="564" spans="1:5" x14ac:dyDescent="0.35">
      <c r="A564" s="36">
        <v>44325</v>
      </c>
      <c r="B564" t="s">
        <v>152</v>
      </c>
      <c r="C564" t="s">
        <v>104</v>
      </c>
      <c r="D564" s="38">
        <v>1</v>
      </c>
      <c r="E564">
        <v>17</v>
      </c>
    </row>
    <row r="565" spans="1:5" x14ac:dyDescent="0.35">
      <c r="A565" s="36">
        <v>44325</v>
      </c>
      <c r="B565" t="s">
        <v>152</v>
      </c>
      <c r="C565" t="s">
        <v>105</v>
      </c>
      <c r="D565" s="38">
        <v>1</v>
      </c>
      <c r="E565">
        <v>372</v>
      </c>
    </row>
    <row r="566" spans="1:5" x14ac:dyDescent="0.35">
      <c r="A566" s="36">
        <v>44325</v>
      </c>
      <c r="B566" t="s">
        <v>152</v>
      </c>
      <c r="C566" t="s">
        <v>116</v>
      </c>
      <c r="D566" s="38">
        <v>1</v>
      </c>
      <c r="E566">
        <v>20</v>
      </c>
    </row>
    <row r="567" spans="1:5" x14ac:dyDescent="0.35">
      <c r="A567" s="36">
        <v>44325</v>
      </c>
      <c r="B567" t="s">
        <v>152</v>
      </c>
      <c r="C567" t="s">
        <v>116</v>
      </c>
      <c r="D567" s="38">
        <v>2</v>
      </c>
      <c r="E567">
        <v>16</v>
      </c>
    </row>
    <row r="568" spans="1:5" x14ac:dyDescent="0.35">
      <c r="A568" s="36">
        <v>44325</v>
      </c>
      <c r="B568" t="s">
        <v>152</v>
      </c>
      <c r="C568" t="s">
        <v>110</v>
      </c>
      <c r="D568" s="38">
        <v>1</v>
      </c>
      <c r="E568">
        <v>1568</v>
      </c>
    </row>
    <row r="569" spans="1:5" x14ac:dyDescent="0.35">
      <c r="A569" s="36">
        <v>44325</v>
      </c>
      <c r="B569" t="s">
        <v>152</v>
      </c>
      <c r="C569" t="s">
        <v>110</v>
      </c>
      <c r="D569" s="38">
        <v>2</v>
      </c>
      <c r="E569">
        <v>773</v>
      </c>
    </row>
    <row r="570" spans="1:5" x14ac:dyDescent="0.35">
      <c r="A570" s="36">
        <v>44325</v>
      </c>
      <c r="B570" t="s">
        <v>152</v>
      </c>
      <c r="C570" t="s">
        <v>106</v>
      </c>
      <c r="D570" s="38">
        <v>1</v>
      </c>
      <c r="E570">
        <v>261</v>
      </c>
    </row>
    <row r="571" spans="1:5" x14ac:dyDescent="0.35">
      <c r="A571" s="36">
        <v>44325</v>
      </c>
      <c r="B571" t="s">
        <v>152</v>
      </c>
      <c r="C571" t="s">
        <v>106</v>
      </c>
      <c r="D571" s="38">
        <v>2</v>
      </c>
      <c r="E571">
        <v>15</v>
      </c>
    </row>
    <row r="572" spans="1:5" x14ac:dyDescent="0.35">
      <c r="A572" s="36">
        <v>44325</v>
      </c>
      <c r="B572" t="s">
        <v>152</v>
      </c>
      <c r="C572" t="s">
        <v>114</v>
      </c>
      <c r="D572" s="38">
        <v>1</v>
      </c>
      <c r="E572">
        <v>7</v>
      </c>
    </row>
    <row r="573" spans="1:5" x14ac:dyDescent="0.35">
      <c r="A573" s="36">
        <v>44325</v>
      </c>
      <c r="B573" t="s">
        <v>152</v>
      </c>
      <c r="C573" t="s">
        <v>111</v>
      </c>
      <c r="D573" s="38">
        <v>1</v>
      </c>
      <c r="E573">
        <v>243</v>
      </c>
    </row>
    <row r="574" spans="1:5" x14ac:dyDescent="0.35">
      <c r="A574" s="36">
        <v>44325</v>
      </c>
      <c r="B574" t="s">
        <v>152</v>
      </c>
      <c r="C574" t="s">
        <v>112</v>
      </c>
      <c r="D574" s="38">
        <v>1</v>
      </c>
      <c r="E574">
        <v>23</v>
      </c>
    </row>
    <row r="575" spans="1:5" x14ac:dyDescent="0.35">
      <c r="A575" s="36">
        <v>44325</v>
      </c>
      <c r="B575" t="s">
        <v>152</v>
      </c>
      <c r="C575" t="s">
        <v>112</v>
      </c>
      <c r="D575" s="38">
        <v>2</v>
      </c>
      <c r="E575">
        <v>42</v>
      </c>
    </row>
    <row r="576" spans="1:5" x14ac:dyDescent="0.35">
      <c r="A576" s="36">
        <v>44325</v>
      </c>
      <c r="B576" t="s">
        <v>152</v>
      </c>
      <c r="C576" t="s">
        <v>108</v>
      </c>
      <c r="D576" s="38">
        <v>1</v>
      </c>
      <c r="E576">
        <v>642</v>
      </c>
    </row>
    <row r="577" spans="1:5" x14ac:dyDescent="0.35">
      <c r="A577" s="36">
        <v>44325</v>
      </c>
      <c r="B577" t="s">
        <v>152</v>
      </c>
      <c r="C577" t="s">
        <v>108</v>
      </c>
      <c r="D577" s="38">
        <v>2</v>
      </c>
      <c r="E577">
        <v>21</v>
      </c>
    </row>
    <row r="578" spans="1:5" x14ac:dyDescent="0.35">
      <c r="A578" s="36">
        <v>44325</v>
      </c>
      <c r="B578" t="s">
        <v>152</v>
      </c>
      <c r="C578" t="s">
        <v>119</v>
      </c>
      <c r="D578" s="38">
        <v>1</v>
      </c>
      <c r="E578">
        <v>28</v>
      </c>
    </row>
    <row r="579" spans="1:5" x14ac:dyDescent="0.35">
      <c r="A579" s="36">
        <v>44325</v>
      </c>
      <c r="B579" t="s">
        <v>152</v>
      </c>
      <c r="C579" t="s">
        <v>120</v>
      </c>
      <c r="D579" s="38">
        <v>1</v>
      </c>
      <c r="E579">
        <v>24</v>
      </c>
    </row>
    <row r="580" spans="1:5" x14ac:dyDescent="0.35">
      <c r="A580" s="36">
        <v>44325</v>
      </c>
      <c r="B580" t="s">
        <v>152</v>
      </c>
      <c r="C580" t="s">
        <v>118</v>
      </c>
      <c r="D580" s="38">
        <v>1</v>
      </c>
      <c r="E580">
        <v>186</v>
      </c>
    </row>
    <row r="581" spans="1:5" x14ac:dyDescent="0.35">
      <c r="A581" s="36">
        <v>44332</v>
      </c>
      <c r="B581" t="s">
        <v>150</v>
      </c>
      <c r="C581" t="s">
        <v>123</v>
      </c>
      <c r="D581" s="38">
        <v>1</v>
      </c>
      <c r="E581">
        <v>823</v>
      </c>
    </row>
    <row r="582" spans="1:5" x14ac:dyDescent="0.35">
      <c r="A582" s="36">
        <v>44332</v>
      </c>
      <c r="B582" t="s">
        <v>150</v>
      </c>
      <c r="C582" t="s">
        <v>123</v>
      </c>
      <c r="D582" s="38">
        <v>2</v>
      </c>
      <c r="E582">
        <v>1886</v>
      </c>
    </row>
    <row r="583" spans="1:5" x14ac:dyDescent="0.35">
      <c r="A583" s="36">
        <v>44332</v>
      </c>
      <c r="B583" t="s">
        <v>150</v>
      </c>
      <c r="C583" t="s">
        <v>109</v>
      </c>
      <c r="D583" s="38">
        <v>1</v>
      </c>
      <c r="E583">
        <v>20</v>
      </c>
    </row>
    <row r="584" spans="1:5" x14ac:dyDescent="0.35">
      <c r="A584" s="36">
        <v>44332</v>
      </c>
      <c r="B584" t="s">
        <v>150</v>
      </c>
      <c r="C584" t="s">
        <v>109</v>
      </c>
      <c r="D584" s="38">
        <v>2</v>
      </c>
      <c r="E584">
        <v>59</v>
      </c>
    </row>
    <row r="585" spans="1:5" x14ac:dyDescent="0.35">
      <c r="A585" s="36">
        <v>44332</v>
      </c>
      <c r="B585" t="s">
        <v>150</v>
      </c>
      <c r="C585" t="s">
        <v>102</v>
      </c>
      <c r="D585" s="38">
        <v>1</v>
      </c>
      <c r="E585">
        <v>553</v>
      </c>
    </row>
    <row r="586" spans="1:5" x14ac:dyDescent="0.35">
      <c r="A586" s="36">
        <v>44332</v>
      </c>
      <c r="B586" t="s">
        <v>150</v>
      </c>
      <c r="C586" t="s">
        <v>102</v>
      </c>
      <c r="D586" s="38">
        <v>2</v>
      </c>
      <c r="E586">
        <v>1107</v>
      </c>
    </row>
    <row r="587" spans="1:5" x14ac:dyDescent="0.35">
      <c r="A587" s="36">
        <v>44332</v>
      </c>
      <c r="B587" t="s">
        <v>150</v>
      </c>
      <c r="C587" t="s">
        <v>129</v>
      </c>
      <c r="D587" s="38">
        <v>1</v>
      </c>
      <c r="E587">
        <v>351</v>
      </c>
    </row>
    <row r="588" spans="1:5" x14ac:dyDescent="0.35">
      <c r="A588" s="36">
        <v>44332</v>
      </c>
      <c r="B588" t="s">
        <v>150</v>
      </c>
      <c r="C588" t="s">
        <v>129</v>
      </c>
      <c r="D588" s="38">
        <v>2</v>
      </c>
      <c r="E588">
        <v>206</v>
      </c>
    </row>
    <row r="589" spans="1:5" x14ac:dyDescent="0.35">
      <c r="A589" s="36">
        <v>44332</v>
      </c>
      <c r="B589" t="s">
        <v>150</v>
      </c>
      <c r="C589" t="s">
        <v>104</v>
      </c>
      <c r="D589" s="38">
        <v>1</v>
      </c>
      <c r="E589">
        <v>72</v>
      </c>
    </row>
    <row r="590" spans="1:5" x14ac:dyDescent="0.35">
      <c r="A590" s="36">
        <v>44332</v>
      </c>
      <c r="B590" t="s">
        <v>150</v>
      </c>
      <c r="C590" t="s">
        <v>104</v>
      </c>
      <c r="D590" s="38">
        <v>2</v>
      </c>
      <c r="E590">
        <v>19</v>
      </c>
    </row>
    <row r="591" spans="1:5" x14ac:dyDescent="0.35">
      <c r="A591" s="36">
        <v>44332</v>
      </c>
      <c r="B591" t="s">
        <v>150</v>
      </c>
      <c r="C591" t="s">
        <v>105</v>
      </c>
      <c r="D591" s="38">
        <v>1</v>
      </c>
      <c r="E591">
        <v>180</v>
      </c>
    </row>
    <row r="592" spans="1:5" x14ac:dyDescent="0.35">
      <c r="A592" s="36">
        <v>44332</v>
      </c>
      <c r="B592" t="s">
        <v>150</v>
      </c>
      <c r="C592" t="s">
        <v>105</v>
      </c>
      <c r="D592" s="38">
        <v>2</v>
      </c>
      <c r="E592">
        <v>139</v>
      </c>
    </row>
    <row r="593" spans="1:5" x14ac:dyDescent="0.35">
      <c r="A593" s="36">
        <v>44332</v>
      </c>
      <c r="B593" t="s">
        <v>150</v>
      </c>
      <c r="C593" t="s">
        <v>116</v>
      </c>
      <c r="D593" s="38">
        <v>1</v>
      </c>
      <c r="E593">
        <v>18</v>
      </c>
    </row>
    <row r="594" spans="1:5" x14ac:dyDescent="0.35">
      <c r="A594" s="36">
        <v>44332</v>
      </c>
      <c r="B594" t="s">
        <v>150</v>
      </c>
      <c r="C594" t="s">
        <v>116</v>
      </c>
      <c r="D594" s="38">
        <v>2</v>
      </c>
      <c r="E594">
        <v>47</v>
      </c>
    </row>
    <row r="595" spans="1:5" x14ac:dyDescent="0.35">
      <c r="A595" s="36">
        <v>44332</v>
      </c>
      <c r="B595" t="s">
        <v>150</v>
      </c>
      <c r="C595" t="s">
        <v>110</v>
      </c>
      <c r="D595" s="38">
        <v>1</v>
      </c>
      <c r="E595">
        <v>42</v>
      </c>
    </row>
    <row r="596" spans="1:5" x14ac:dyDescent="0.35">
      <c r="A596" s="36">
        <v>44332</v>
      </c>
      <c r="B596" t="s">
        <v>150</v>
      </c>
      <c r="C596" t="s">
        <v>110</v>
      </c>
      <c r="D596" s="38">
        <v>2</v>
      </c>
      <c r="E596">
        <v>53</v>
      </c>
    </row>
    <row r="597" spans="1:5" x14ac:dyDescent="0.35">
      <c r="A597" s="36">
        <v>44332</v>
      </c>
      <c r="B597" t="s">
        <v>150</v>
      </c>
      <c r="C597" t="s">
        <v>106</v>
      </c>
      <c r="D597" s="38">
        <v>1</v>
      </c>
      <c r="E597">
        <v>6</v>
      </c>
    </row>
    <row r="598" spans="1:5" x14ac:dyDescent="0.35">
      <c r="A598" s="36">
        <v>44332</v>
      </c>
      <c r="B598" t="s">
        <v>150</v>
      </c>
      <c r="C598" t="s">
        <v>106</v>
      </c>
      <c r="D598" s="38">
        <v>2</v>
      </c>
      <c r="E598">
        <v>27</v>
      </c>
    </row>
    <row r="599" spans="1:5" x14ac:dyDescent="0.35">
      <c r="A599" s="36">
        <v>44332</v>
      </c>
      <c r="B599" t="s">
        <v>150</v>
      </c>
      <c r="C599" t="s">
        <v>114</v>
      </c>
      <c r="D599" s="38">
        <v>1</v>
      </c>
      <c r="E599">
        <v>547</v>
      </c>
    </row>
    <row r="600" spans="1:5" x14ac:dyDescent="0.35">
      <c r="A600" s="36">
        <v>44332</v>
      </c>
      <c r="B600" t="s">
        <v>150</v>
      </c>
      <c r="C600" t="s">
        <v>114</v>
      </c>
      <c r="D600" s="38">
        <v>2</v>
      </c>
      <c r="E600">
        <v>21</v>
      </c>
    </row>
    <row r="601" spans="1:5" x14ac:dyDescent="0.35">
      <c r="A601" s="36">
        <v>44332</v>
      </c>
      <c r="B601" t="s">
        <v>150</v>
      </c>
      <c r="C601" t="s">
        <v>111</v>
      </c>
      <c r="D601" s="38">
        <v>1</v>
      </c>
      <c r="E601">
        <v>6</v>
      </c>
    </row>
    <row r="602" spans="1:5" x14ac:dyDescent="0.35">
      <c r="A602" s="36">
        <v>44332</v>
      </c>
      <c r="B602" t="s">
        <v>150</v>
      </c>
      <c r="C602" t="s">
        <v>111</v>
      </c>
      <c r="D602" s="38">
        <v>2</v>
      </c>
      <c r="E602">
        <v>11</v>
      </c>
    </row>
    <row r="603" spans="1:5" x14ac:dyDescent="0.35">
      <c r="A603" s="36">
        <v>44332</v>
      </c>
      <c r="B603" t="s">
        <v>150</v>
      </c>
      <c r="C603" t="s">
        <v>112</v>
      </c>
      <c r="D603" s="38">
        <v>1</v>
      </c>
      <c r="E603">
        <v>94</v>
      </c>
    </row>
    <row r="604" spans="1:5" x14ac:dyDescent="0.35">
      <c r="A604" s="36">
        <v>44332</v>
      </c>
      <c r="B604" t="s">
        <v>150</v>
      </c>
      <c r="C604" t="s">
        <v>112</v>
      </c>
      <c r="D604" s="38">
        <v>2</v>
      </c>
      <c r="E604">
        <v>614</v>
      </c>
    </row>
    <row r="605" spans="1:5" x14ac:dyDescent="0.35">
      <c r="A605" s="36">
        <v>44332</v>
      </c>
      <c r="B605" t="s">
        <v>150</v>
      </c>
      <c r="C605" t="s">
        <v>107</v>
      </c>
      <c r="D605" s="38">
        <v>1</v>
      </c>
      <c r="E605">
        <v>11</v>
      </c>
    </row>
    <row r="606" spans="1:5" x14ac:dyDescent="0.35">
      <c r="A606" s="36">
        <v>44332</v>
      </c>
      <c r="B606" t="s">
        <v>150</v>
      </c>
      <c r="C606" t="s">
        <v>107</v>
      </c>
      <c r="D606" s="38">
        <v>2</v>
      </c>
      <c r="E606">
        <v>13</v>
      </c>
    </row>
    <row r="607" spans="1:5" x14ac:dyDescent="0.35">
      <c r="A607" s="36">
        <v>44332</v>
      </c>
      <c r="B607" t="s">
        <v>150</v>
      </c>
      <c r="C607" t="s">
        <v>113</v>
      </c>
      <c r="D607" s="38">
        <v>1</v>
      </c>
      <c r="E607">
        <v>5</v>
      </c>
    </row>
    <row r="608" spans="1:5" x14ac:dyDescent="0.35">
      <c r="A608" s="36">
        <v>44332</v>
      </c>
      <c r="B608" t="s">
        <v>150</v>
      </c>
      <c r="C608" t="s">
        <v>113</v>
      </c>
      <c r="D608" s="38">
        <v>2</v>
      </c>
      <c r="E608">
        <v>24</v>
      </c>
    </row>
    <row r="609" spans="1:5" x14ac:dyDescent="0.35">
      <c r="A609" s="36">
        <v>44332</v>
      </c>
      <c r="B609" t="s">
        <v>150</v>
      </c>
      <c r="C609" t="s">
        <v>108</v>
      </c>
      <c r="D609" s="38">
        <v>1</v>
      </c>
      <c r="E609">
        <v>39</v>
      </c>
    </row>
    <row r="610" spans="1:5" x14ac:dyDescent="0.35">
      <c r="A610" s="36">
        <v>44332</v>
      </c>
      <c r="B610" t="s">
        <v>150</v>
      </c>
      <c r="C610" t="s">
        <v>108</v>
      </c>
      <c r="D610" s="38">
        <v>2</v>
      </c>
      <c r="E610">
        <v>80</v>
      </c>
    </row>
    <row r="611" spans="1:5" x14ac:dyDescent="0.35">
      <c r="A611" s="36">
        <v>44332</v>
      </c>
      <c r="B611" t="s">
        <v>150</v>
      </c>
      <c r="C611" t="s">
        <v>118</v>
      </c>
      <c r="D611" s="38">
        <v>2</v>
      </c>
      <c r="E611">
        <v>5</v>
      </c>
    </row>
    <row r="612" spans="1:5" x14ac:dyDescent="0.35">
      <c r="A612" s="36">
        <v>44332</v>
      </c>
      <c r="B612" t="s">
        <v>151</v>
      </c>
      <c r="C612" t="s">
        <v>123</v>
      </c>
      <c r="D612" s="38">
        <v>1</v>
      </c>
      <c r="E612">
        <v>13972</v>
      </c>
    </row>
    <row r="613" spans="1:5" x14ac:dyDescent="0.35">
      <c r="A613" s="36">
        <v>44332</v>
      </c>
      <c r="B613" t="s">
        <v>151</v>
      </c>
      <c r="C613" t="s">
        <v>123</v>
      </c>
      <c r="D613" s="38">
        <v>2</v>
      </c>
      <c r="E613">
        <v>7672</v>
      </c>
    </row>
    <row r="614" spans="1:5" x14ac:dyDescent="0.35">
      <c r="A614" s="36">
        <v>44332</v>
      </c>
      <c r="B614" t="s">
        <v>151</v>
      </c>
      <c r="C614" t="s">
        <v>109</v>
      </c>
      <c r="D614" s="38">
        <v>1</v>
      </c>
      <c r="E614">
        <v>1042</v>
      </c>
    </row>
    <row r="615" spans="1:5" x14ac:dyDescent="0.35">
      <c r="A615" s="36">
        <v>44332</v>
      </c>
      <c r="B615" t="s">
        <v>151</v>
      </c>
      <c r="C615" t="s">
        <v>109</v>
      </c>
      <c r="D615" s="38">
        <v>2</v>
      </c>
      <c r="E615">
        <v>1560</v>
      </c>
    </row>
    <row r="616" spans="1:5" x14ac:dyDescent="0.35">
      <c r="A616" s="36">
        <v>44332</v>
      </c>
      <c r="B616" t="s">
        <v>151</v>
      </c>
      <c r="C616" t="s">
        <v>102</v>
      </c>
      <c r="D616" s="38">
        <v>1</v>
      </c>
      <c r="E616">
        <v>3901</v>
      </c>
    </row>
    <row r="617" spans="1:5" x14ac:dyDescent="0.35">
      <c r="A617" s="36">
        <v>44332</v>
      </c>
      <c r="B617" t="s">
        <v>151</v>
      </c>
      <c r="C617" t="s">
        <v>102</v>
      </c>
      <c r="D617" s="38">
        <v>2</v>
      </c>
      <c r="E617">
        <v>3253</v>
      </c>
    </row>
    <row r="618" spans="1:5" x14ac:dyDescent="0.35">
      <c r="A618" s="36">
        <v>44332</v>
      </c>
      <c r="B618" t="s">
        <v>151</v>
      </c>
      <c r="C618" t="s">
        <v>129</v>
      </c>
      <c r="D618" s="38">
        <v>1</v>
      </c>
      <c r="E618">
        <v>4554</v>
      </c>
    </row>
    <row r="619" spans="1:5" x14ac:dyDescent="0.35">
      <c r="A619" s="36">
        <v>44332</v>
      </c>
      <c r="B619" t="s">
        <v>151</v>
      </c>
      <c r="C619" t="s">
        <v>129</v>
      </c>
      <c r="D619" s="38">
        <v>2</v>
      </c>
      <c r="E619">
        <v>2056</v>
      </c>
    </row>
    <row r="620" spans="1:5" x14ac:dyDescent="0.35">
      <c r="A620" s="36">
        <v>44332</v>
      </c>
      <c r="B620" t="s">
        <v>151</v>
      </c>
      <c r="C620" t="s">
        <v>104</v>
      </c>
      <c r="D620" s="38">
        <v>1</v>
      </c>
      <c r="E620">
        <v>1414</v>
      </c>
    </row>
    <row r="621" spans="1:5" x14ac:dyDescent="0.35">
      <c r="A621" s="36">
        <v>44332</v>
      </c>
      <c r="B621" t="s">
        <v>151</v>
      </c>
      <c r="C621" t="s">
        <v>104</v>
      </c>
      <c r="D621" s="38">
        <v>2</v>
      </c>
      <c r="E621">
        <v>1149</v>
      </c>
    </row>
    <row r="622" spans="1:5" x14ac:dyDescent="0.35">
      <c r="A622" s="36">
        <v>44332</v>
      </c>
      <c r="B622" t="s">
        <v>151</v>
      </c>
      <c r="C622" t="s">
        <v>105</v>
      </c>
      <c r="D622" s="38">
        <v>1</v>
      </c>
      <c r="E622">
        <v>632</v>
      </c>
    </row>
    <row r="623" spans="1:5" x14ac:dyDescent="0.35">
      <c r="A623" s="36">
        <v>44332</v>
      </c>
      <c r="B623" t="s">
        <v>151</v>
      </c>
      <c r="C623" t="s">
        <v>105</v>
      </c>
      <c r="D623" s="38">
        <v>2</v>
      </c>
      <c r="E623">
        <v>1182</v>
      </c>
    </row>
    <row r="624" spans="1:5" x14ac:dyDescent="0.35">
      <c r="A624" s="36">
        <v>44332</v>
      </c>
      <c r="B624" t="s">
        <v>151</v>
      </c>
      <c r="C624" t="s">
        <v>116</v>
      </c>
      <c r="D624" s="38">
        <v>1</v>
      </c>
      <c r="E624">
        <v>1620</v>
      </c>
    </row>
    <row r="625" spans="1:5" x14ac:dyDescent="0.35">
      <c r="A625" s="36">
        <v>44332</v>
      </c>
      <c r="B625" t="s">
        <v>151</v>
      </c>
      <c r="C625" t="s">
        <v>116</v>
      </c>
      <c r="D625" s="38">
        <v>2</v>
      </c>
      <c r="E625">
        <v>760</v>
      </c>
    </row>
    <row r="626" spans="1:5" x14ac:dyDescent="0.35">
      <c r="A626" s="36">
        <v>44332</v>
      </c>
      <c r="B626" t="s">
        <v>151</v>
      </c>
      <c r="C626" t="s">
        <v>110</v>
      </c>
      <c r="D626" s="38">
        <v>1</v>
      </c>
      <c r="E626">
        <v>814</v>
      </c>
    </row>
    <row r="627" spans="1:5" x14ac:dyDescent="0.35">
      <c r="A627" s="36">
        <v>44332</v>
      </c>
      <c r="B627" t="s">
        <v>151</v>
      </c>
      <c r="C627" t="s">
        <v>110</v>
      </c>
      <c r="D627" s="38">
        <v>2</v>
      </c>
      <c r="E627">
        <v>1366</v>
      </c>
    </row>
    <row r="628" spans="1:5" x14ac:dyDescent="0.35">
      <c r="A628" s="36">
        <v>44332</v>
      </c>
      <c r="B628" t="s">
        <v>151</v>
      </c>
      <c r="C628" t="s">
        <v>106</v>
      </c>
      <c r="D628" s="38">
        <v>1</v>
      </c>
      <c r="E628">
        <v>1852</v>
      </c>
    </row>
    <row r="629" spans="1:5" x14ac:dyDescent="0.35">
      <c r="A629" s="36">
        <v>44332</v>
      </c>
      <c r="B629" t="s">
        <v>151</v>
      </c>
      <c r="C629" t="s">
        <v>106</v>
      </c>
      <c r="D629" s="38">
        <v>2</v>
      </c>
      <c r="E629">
        <v>1334</v>
      </c>
    </row>
    <row r="630" spans="1:5" x14ac:dyDescent="0.35">
      <c r="A630" s="36">
        <v>44332</v>
      </c>
      <c r="B630" t="s">
        <v>151</v>
      </c>
      <c r="C630" t="s">
        <v>114</v>
      </c>
      <c r="D630" s="38">
        <v>1</v>
      </c>
      <c r="E630">
        <v>1758</v>
      </c>
    </row>
    <row r="631" spans="1:5" x14ac:dyDescent="0.35">
      <c r="A631" s="36">
        <v>44332</v>
      </c>
      <c r="B631" t="s">
        <v>151</v>
      </c>
      <c r="C631" t="s">
        <v>114</v>
      </c>
      <c r="D631" s="38">
        <v>2</v>
      </c>
      <c r="E631">
        <v>182</v>
      </c>
    </row>
    <row r="632" spans="1:5" x14ac:dyDescent="0.35">
      <c r="A632" s="36">
        <v>44332</v>
      </c>
      <c r="B632" t="s">
        <v>151</v>
      </c>
      <c r="C632" t="s">
        <v>111</v>
      </c>
      <c r="D632" s="38">
        <v>1</v>
      </c>
      <c r="E632">
        <v>289</v>
      </c>
    </row>
    <row r="633" spans="1:5" x14ac:dyDescent="0.35">
      <c r="A633" s="36">
        <v>44332</v>
      </c>
      <c r="B633" t="s">
        <v>151</v>
      </c>
      <c r="C633" t="s">
        <v>111</v>
      </c>
      <c r="D633" s="38">
        <v>2</v>
      </c>
      <c r="E633">
        <v>705</v>
      </c>
    </row>
    <row r="634" spans="1:5" x14ac:dyDescent="0.35">
      <c r="A634" s="36">
        <v>44332</v>
      </c>
      <c r="B634" t="s">
        <v>151</v>
      </c>
      <c r="C634" t="s">
        <v>112</v>
      </c>
      <c r="D634" s="38">
        <v>1</v>
      </c>
      <c r="E634">
        <v>2042</v>
      </c>
    </row>
    <row r="635" spans="1:5" x14ac:dyDescent="0.35">
      <c r="A635" s="36">
        <v>44332</v>
      </c>
      <c r="B635" t="s">
        <v>151</v>
      </c>
      <c r="C635" t="s">
        <v>112</v>
      </c>
      <c r="D635" s="38">
        <v>2</v>
      </c>
      <c r="E635">
        <v>2979</v>
      </c>
    </row>
    <row r="636" spans="1:5" x14ac:dyDescent="0.35">
      <c r="A636" s="36">
        <v>44332</v>
      </c>
      <c r="B636" t="s">
        <v>151</v>
      </c>
      <c r="C636" t="s">
        <v>107</v>
      </c>
      <c r="D636" s="38">
        <v>1</v>
      </c>
      <c r="E636">
        <v>284</v>
      </c>
    </row>
    <row r="637" spans="1:5" x14ac:dyDescent="0.35">
      <c r="A637" s="36">
        <v>44332</v>
      </c>
      <c r="B637" t="s">
        <v>151</v>
      </c>
      <c r="C637" t="s">
        <v>107</v>
      </c>
      <c r="D637" s="38">
        <v>2</v>
      </c>
      <c r="E637">
        <v>610</v>
      </c>
    </row>
    <row r="638" spans="1:5" x14ac:dyDescent="0.35">
      <c r="A638" s="36">
        <v>44332</v>
      </c>
      <c r="B638" t="s">
        <v>151</v>
      </c>
      <c r="C638" t="s">
        <v>113</v>
      </c>
      <c r="D638" s="38">
        <v>1</v>
      </c>
      <c r="E638">
        <v>603</v>
      </c>
    </row>
    <row r="639" spans="1:5" x14ac:dyDescent="0.35">
      <c r="A639" s="36">
        <v>44332</v>
      </c>
      <c r="B639" t="s">
        <v>151</v>
      </c>
      <c r="C639" t="s">
        <v>113</v>
      </c>
      <c r="D639" s="38">
        <v>2</v>
      </c>
      <c r="E639">
        <v>159</v>
      </c>
    </row>
    <row r="640" spans="1:5" x14ac:dyDescent="0.35">
      <c r="A640" s="36">
        <v>44332</v>
      </c>
      <c r="B640" t="s">
        <v>151</v>
      </c>
      <c r="C640" t="s">
        <v>108</v>
      </c>
      <c r="D640" s="38">
        <v>1</v>
      </c>
      <c r="E640">
        <v>2538</v>
      </c>
    </row>
    <row r="641" spans="1:5" x14ac:dyDescent="0.35">
      <c r="A641" s="36">
        <v>44332</v>
      </c>
      <c r="B641" t="s">
        <v>151</v>
      </c>
      <c r="C641" t="s">
        <v>108</v>
      </c>
      <c r="D641" s="38">
        <v>2</v>
      </c>
      <c r="E641">
        <v>2495</v>
      </c>
    </row>
    <row r="642" spans="1:5" x14ac:dyDescent="0.35">
      <c r="A642" s="36">
        <v>44332</v>
      </c>
      <c r="B642" t="s">
        <v>151</v>
      </c>
      <c r="C642" t="s">
        <v>119</v>
      </c>
      <c r="D642" s="38">
        <v>1</v>
      </c>
      <c r="E642">
        <v>495</v>
      </c>
    </row>
    <row r="643" spans="1:5" x14ac:dyDescent="0.35">
      <c r="A643" s="36">
        <v>44332</v>
      </c>
      <c r="B643" t="s">
        <v>151</v>
      </c>
      <c r="C643" t="s">
        <v>119</v>
      </c>
      <c r="D643" s="38">
        <v>2</v>
      </c>
      <c r="E643">
        <v>523</v>
      </c>
    </row>
    <row r="644" spans="1:5" x14ac:dyDescent="0.35">
      <c r="A644" s="36">
        <v>44332</v>
      </c>
      <c r="B644" t="s">
        <v>151</v>
      </c>
      <c r="C644" t="s">
        <v>120</v>
      </c>
      <c r="D644" s="38">
        <v>1</v>
      </c>
      <c r="E644">
        <v>399</v>
      </c>
    </row>
    <row r="645" spans="1:5" x14ac:dyDescent="0.35">
      <c r="A645" s="36">
        <v>44332</v>
      </c>
      <c r="B645" t="s">
        <v>151</v>
      </c>
      <c r="C645" t="s">
        <v>120</v>
      </c>
      <c r="D645" s="38">
        <v>2</v>
      </c>
      <c r="E645">
        <v>268</v>
      </c>
    </row>
    <row r="646" spans="1:5" x14ac:dyDescent="0.35">
      <c r="A646" s="36">
        <v>44332</v>
      </c>
      <c r="B646" t="s">
        <v>151</v>
      </c>
      <c r="C646" t="s">
        <v>118</v>
      </c>
      <c r="D646" s="38">
        <v>1</v>
      </c>
      <c r="E646">
        <v>514</v>
      </c>
    </row>
    <row r="647" spans="1:5" x14ac:dyDescent="0.35">
      <c r="A647" s="36">
        <v>44332</v>
      </c>
      <c r="B647" t="s">
        <v>151</v>
      </c>
      <c r="C647" t="s">
        <v>118</v>
      </c>
      <c r="D647" s="38">
        <v>2</v>
      </c>
      <c r="E647">
        <v>606</v>
      </c>
    </row>
    <row r="648" spans="1:5" x14ac:dyDescent="0.35">
      <c r="A648" s="36">
        <v>44332</v>
      </c>
      <c r="B648" t="s">
        <v>152</v>
      </c>
      <c r="C648" t="s">
        <v>123</v>
      </c>
      <c r="D648" s="38">
        <v>1</v>
      </c>
      <c r="E648">
        <v>1795</v>
      </c>
    </row>
    <row r="649" spans="1:5" x14ac:dyDescent="0.35">
      <c r="A649" s="36">
        <v>44332</v>
      </c>
      <c r="B649" t="s">
        <v>152</v>
      </c>
      <c r="C649" t="s">
        <v>123</v>
      </c>
      <c r="D649" s="38">
        <v>2</v>
      </c>
      <c r="E649">
        <v>13</v>
      </c>
    </row>
    <row r="650" spans="1:5" x14ac:dyDescent="0.35">
      <c r="A650" s="36">
        <v>44332</v>
      </c>
      <c r="B650" t="s">
        <v>152</v>
      </c>
      <c r="C650" t="s">
        <v>109</v>
      </c>
      <c r="D650" s="38">
        <v>1</v>
      </c>
      <c r="E650">
        <v>1908</v>
      </c>
    </row>
    <row r="651" spans="1:5" x14ac:dyDescent="0.35">
      <c r="A651" s="36">
        <v>44332</v>
      </c>
      <c r="B651" t="s">
        <v>152</v>
      </c>
      <c r="C651" t="s">
        <v>102</v>
      </c>
      <c r="D651" s="38">
        <v>1</v>
      </c>
      <c r="E651">
        <v>78</v>
      </c>
    </row>
    <row r="652" spans="1:5" x14ac:dyDescent="0.35">
      <c r="A652" s="36">
        <v>44332</v>
      </c>
      <c r="B652" t="s">
        <v>152</v>
      </c>
      <c r="C652" t="s">
        <v>102</v>
      </c>
      <c r="D652" s="38">
        <v>2</v>
      </c>
      <c r="E652">
        <v>19</v>
      </c>
    </row>
    <row r="653" spans="1:5" x14ac:dyDescent="0.35">
      <c r="A653" s="36">
        <v>44332</v>
      </c>
      <c r="B653" t="s">
        <v>152</v>
      </c>
      <c r="C653" t="s">
        <v>129</v>
      </c>
      <c r="D653" s="38">
        <v>1</v>
      </c>
      <c r="E653">
        <v>630</v>
      </c>
    </row>
    <row r="654" spans="1:5" x14ac:dyDescent="0.35">
      <c r="A654" s="36">
        <v>44332</v>
      </c>
      <c r="B654" t="s">
        <v>152</v>
      </c>
      <c r="C654" t="s">
        <v>129</v>
      </c>
      <c r="D654" s="38">
        <v>2</v>
      </c>
      <c r="E654">
        <v>50</v>
      </c>
    </row>
    <row r="655" spans="1:5" x14ac:dyDescent="0.35">
      <c r="A655" s="36">
        <v>44332</v>
      </c>
      <c r="B655" t="s">
        <v>152</v>
      </c>
      <c r="C655" t="s">
        <v>104</v>
      </c>
      <c r="D655" s="38">
        <v>1</v>
      </c>
      <c r="E655">
        <v>79</v>
      </c>
    </row>
    <row r="656" spans="1:5" x14ac:dyDescent="0.35">
      <c r="A656" s="36">
        <v>44332</v>
      </c>
      <c r="B656" t="s">
        <v>152</v>
      </c>
      <c r="C656" t="s">
        <v>104</v>
      </c>
      <c r="D656" s="38">
        <v>2</v>
      </c>
      <c r="E656">
        <v>49</v>
      </c>
    </row>
    <row r="657" spans="1:5" x14ac:dyDescent="0.35">
      <c r="A657" s="36">
        <v>44332</v>
      </c>
      <c r="B657" t="s">
        <v>152</v>
      </c>
      <c r="C657" t="s">
        <v>105</v>
      </c>
      <c r="D657" s="38">
        <v>1</v>
      </c>
      <c r="E657">
        <v>341</v>
      </c>
    </row>
    <row r="658" spans="1:5" x14ac:dyDescent="0.35">
      <c r="A658" s="36">
        <v>44332</v>
      </c>
      <c r="B658" t="s">
        <v>152</v>
      </c>
      <c r="C658" t="s">
        <v>116</v>
      </c>
      <c r="D658" s="38">
        <v>1</v>
      </c>
      <c r="E658">
        <v>617</v>
      </c>
    </row>
    <row r="659" spans="1:5" x14ac:dyDescent="0.35">
      <c r="A659" s="36">
        <v>44332</v>
      </c>
      <c r="B659" t="s">
        <v>152</v>
      </c>
      <c r="C659" t="s">
        <v>116</v>
      </c>
      <c r="D659" s="38">
        <v>2</v>
      </c>
      <c r="E659">
        <v>5</v>
      </c>
    </row>
    <row r="660" spans="1:5" x14ac:dyDescent="0.35">
      <c r="A660" s="36">
        <v>44332</v>
      </c>
      <c r="B660" t="s">
        <v>152</v>
      </c>
      <c r="C660" t="s">
        <v>110</v>
      </c>
      <c r="D660" s="38">
        <v>1</v>
      </c>
      <c r="E660">
        <v>1394</v>
      </c>
    </row>
    <row r="661" spans="1:5" x14ac:dyDescent="0.35">
      <c r="A661" s="36">
        <v>44332</v>
      </c>
      <c r="B661" t="s">
        <v>152</v>
      </c>
      <c r="C661" t="s">
        <v>110</v>
      </c>
      <c r="D661" s="38">
        <v>2</v>
      </c>
      <c r="E661">
        <v>927</v>
      </c>
    </row>
    <row r="662" spans="1:5" x14ac:dyDescent="0.35">
      <c r="A662" s="36">
        <v>44332</v>
      </c>
      <c r="B662" t="s">
        <v>152</v>
      </c>
      <c r="C662" t="s">
        <v>106</v>
      </c>
      <c r="D662" s="38">
        <v>1</v>
      </c>
      <c r="E662">
        <v>258</v>
      </c>
    </row>
    <row r="663" spans="1:5" x14ac:dyDescent="0.35">
      <c r="A663" s="36">
        <v>44332</v>
      </c>
      <c r="B663" t="s">
        <v>152</v>
      </c>
      <c r="C663" t="s">
        <v>106</v>
      </c>
      <c r="D663" s="38">
        <v>2</v>
      </c>
      <c r="E663">
        <v>20</v>
      </c>
    </row>
    <row r="664" spans="1:5" x14ac:dyDescent="0.35">
      <c r="A664" s="36">
        <v>44332</v>
      </c>
      <c r="B664" t="s">
        <v>152</v>
      </c>
      <c r="C664" t="s">
        <v>114</v>
      </c>
      <c r="D664" s="38">
        <v>1</v>
      </c>
      <c r="E664">
        <v>14</v>
      </c>
    </row>
    <row r="665" spans="1:5" x14ac:dyDescent="0.35">
      <c r="A665" s="36">
        <v>44332</v>
      </c>
      <c r="B665" t="s">
        <v>152</v>
      </c>
      <c r="C665" t="s">
        <v>111</v>
      </c>
      <c r="D665" s="38">
        <v>1</v>
      </c>
      <c r="E665">
        <v>133</v>
      </c>
    </row>
    <row r="666" spans="1:5" x14ac:dyDescent="0.35">
      <c r="A666" s="36">
        <v>44332</v>
      </c>
      <c r="B666" t="s">
        <v>152</v>
      </c>
      <c r="C666" t="s">
        <v>112</v>
      </c>
      <c r="D666" s="38">
        <v>1</v>
      </c>
      <c r="E666">
        <v>104</v>
      </c>
    </row>
    <row r="667" spans="1:5" x14ac:dyDescent="0.35">
      <c r="A667" s="36">
        <v>44332</v>
      </c>
      <c r="B667" t="s">
        <v>152</v>
      </c>
      <c r="C667" t="s">
        <v>112</v>
      </c>
      <c r="D667" s="38">
        <v>2</v>
      </c>
      <c r="E667">
        <v>131</v>
      </c>
    </row>
    <row r="668" spans="1:5" x14ac:dyDescent="0.35">
      <c r="A668" s="36">
        <v>44332</v>
      </c>
      <c r="B668" t="s">
        <v>152</v>
      </c>
      <c r="C668" t="s">
        <v>113</v>
      </c>
      <c r="D668" s="38">
        <v>1</v>
      </c>
      <c r="E668">
        <v>23</v>
      </c>
    </row>
    <row r="669" spans="1:5" x14ac:dyDescent="0.35">
      <c r="A669" s="36">
        <v>44332</v>
      </c>
      <c r="B669" t="s">
        <v>152</v>
      </c>
      <c r="C669" t="s">
        <v>108</v>
      </c>
      <c r="D669" s="38">
        <v>1</v>
      </c>
      <c r="E669">
        <v>749</v>
      </c>
    </row>
    <row r="670" spans="1:5" x14ac:dyDescent="0.35">
      <c r="A670" s="36">
        <v>44332</v>
      </c>
      <c r="B670" t="s">
        <v>152</v>
      </c>
      <c r="C670" t="s">
        <v>108</v>
      </c>
      <c r="D670" s="38">
        <v>2</v>
      </c>
      <c r="E670">
        <v>54</v>
      </c>
    </row>
    <row r="671" spans="1:5" x14ac:dyDescent="0.35">
      <c r="A671" s="36">
        <v>44332</v>
      </c>
      <c r="B671" t="s">
        <v>152</v>
      </c>
      <c r="C671" t="s">
        <v>119</v>
      </c>
      <c r="D671" s="38">
        <v>1</v>
      </c>
      <c r="E671">
        <v>94</v>
      </c>
    </row>
    <row r="672" spans="1:5" x14ac:dyDescent="0.35">
      <c r="A672" s="36">
        <v>44332</v>
      </c>
      <c r="B672" t="s">
        <v>152</v>
      </c>
      <c r="C672" t="s">
        <v>120</v>
      </c>
      <c r="D672" s="38">
        <v>1</v>
      </c>
      <c r="E672">
        <v>201</v>
      </c>
    </row>
    <row r="673" spans="1:5" x14ac:dyDescent="0.35">
      <c r="A673" s="36">
        <v>44332</v>
      </c>
      <c r="B673" t="s">
        <v>152</v>
      </c>
      <c r="C673" t="s">
        <v>118</v>
      </c>
      <c r="D673" s="38">
        <v>1</v>
      </c>
      <c r="E673">
        <v>238</v>
      </c>
    </row>
    <row r="674" spans="1:5" x14ac:dyDescent="0.35">
      <c r="A674" s="36">
        <v>44339</v>
      </c>
      <c r="B674" t="s">
        <v>150</v>
      </c>
      <c r="C674" t="s">
        <v>123</v>
      </c>
      <c r="D674" s="38">
        <v>1</v>
      </c>
      <c r="E674">
        <v>704</v>
      </c>
    </row>
    <row r="675" spans="1:5" x14ac:dyDescent="0.35">
      <c r="A675" s="36">
        <v>44339</v>
      </c>
      <c r="B675" t="s">
        <v>150</v>
      </c>
      <c r="C675" t="s">
        <v>123</v>
      </c>
      <c r="D675" s="38">
        <v>2</v>
      </c>
      <c r="E675">
        <v>2057</v>
      </c>
    </row>
    <row r="676" spans="1:5" x14ac:dyDescent="0.35">
      <c r="A676" s="36">
        <v>44339</v>
      </c>
      <c r="B676" t="s">
        <v>150</v>
      </c>
      <c r="C676" t="s">
        <v>109</v>
      </c>
      <c r="D676" s="38">
        <v>1</v>
      </c>
      <c r="E676">
        <v>24</v>
      </c>
    </row>
    <row r="677" spans="1:5" x14ac:dyDescent="0.35">
      <c r="A677" s="36">
        <v>44339</v>
      </c>
      <c r="B677" t="s">
        <v>150</v>
      </c>
      <c r="C677" t="s">
        <v>109</v>
      </c>
      <c r="D677" s="38">
        <v>2</v>
      </c>
      <c r="E677">
        <v>56</v>
      </c>
    </row>
    <row r="678" spans="1:5" x14ac:dyDescent="0.35">
      <c r="A678" s="36">
        <v>44339</v>
      </c>
      <c r="B678" t="s">
        <v>150</v>
      </c>
      <c r="C678" t="s">
        <v>102</v>
      </c>
      <c r="D678" s="38">
        <v>1</v>
      </c>
      <c r="E678">
        <v>348</v>
      </c>
    </row>
    <row r="679" spans="1:5" x14ac:dyDescent="0.35">
      <c r="A679" s="36">
        <v>44339</v>
      </c>
      <c r="B679" t="s">
        <v>150</v>
      </c>
      <c r="C679" t="s">
        <v>102</v>
      </c>
      <c r="D679" s="38">
        <v>2</v>
      </c>
      <c r="E679">
        <v>1024</v>
      </c>
    </row>
    <row r="680" spans="1:5" x14ac:dyDescent="0.35">
      <c r="A680" s="36">
        <v>44339</v>
      </c>
      <c r="B680" t="s">
        <v>150</v>
      </c>
      <c r="C680" t="s">
        <v>129</v>
      </c>
      <c r="D680" s="38">
        <v>1</v>
      </c>
      <c r="E680">
        <v>229</v>
      </c>
    </row>
    <row r="681" spans="1:5" x14ac:dyDescent="0.35">
      <c r="A681" s="36">
        <v>44339</v>
      </c>
      <c r="B681" t="s">
        <v>150</v>
      </c>
      <c r="C681" t="s">
        <v>129</v>
      </c>
      <c r="D681" s="38">
        <v>2</v>
      </c>
      <c r="E681">
        <v>232</v>
      </c>
    </row>
    <row r="682" spans="1:5" x14ac:dyDescent="0.35">
      <c r="A682" s="36">
        <v>44339</v>
      </c>
      <c r="B682" t="s">
        <v>150</v>
      </c>
      <c r="C682" t="s">
        <v>104</v>
      </c>
      <c r="D682" s="38">
        <v>1</v>
      </c>
      <c r="E682">
        <v>6</v>
      </c>
    </row>
    <row r="683" spans="1:5" x14ac:dyDescent="0.35">
      <c r="A683" s="36">
        <v>44339</v>
      </c>
      <c r="B683" t="s">
        <v>150</v>
      </c>
      <c r="C683" t="s">
        <v>104</v>
      </c>
      <c r="D683" s="38">
        <v>2</v>
      </c>
      <c r="E683">
        <v>22</v>
      </c>
    </row>
    <row r="684" spans="1:5" x14ac:dyDescent="0.35">
      <c r="A684" s="36">
        <v>44339</v>
      </c>
      <c r="B684" t="s">
        <v>150</v>
      </c>
      <c r="C684" t="s">
        <v>105</v>
      </c>
      <c r="D684" s="38">
        <v>1</v>
      </c>
      <c r="E684">
        <v>13</v>
      </c>
    </row>
    <row r="685" spans="1:5" x14ac:dyDescent="0.35">
      <c r="A685" s="36">
        <v>44339</v>
      </c>
      <c r="B685" t="s">
        <v>150</v>
      </c>
      <c r="C685" t="s">
        <v>105</v>
      </c>
      <c r="D685" s="38">
        <v>2</v>
      </c>
      <c r="E685">
        <v>253</v>
      </c>
    </row>
    <row r="686" spans="1:5" x14ac:dyDescent="0.35">
      <c r="A686" s="36">
        <v>44339</v>
      </c>
      <c r="B686" t="s">
        <v>150</v>
      </c>
      <c r="C686" t="s">
        <v>116</v>
      </c>
      <c r="D686" s="38">
        <v>1</v>
      </c>
      <c r="E686">
        <v>9</v>
      </c>
    </row>
    <row r="687" spans="1:5" x14ac:dyDescent="0.35">
      <c r="A687" s="36">
        <v>44339</v>
      </c>
      <c r="B687" t="s">
        <v>150</v>
      </c>
      <c r="C687" t="s">
        <v>116</v>
      </c>
      <c r="D687" s="38">
        <v>2</v>
      </c>
      <c r="E687">
        <v>29</v>
      </c>
    </row>
    <row r="688" spans="1:5" x14ac:dyDescent="0.35">
      <c r="A688" s="36">
        <v>44339</v>
      </c>
      <c r="B688" t="s">
        <v>150</v>
      </c>
      <c r="C688" t="s">
        <v>110</v>
      </c>
      <c r="D688" s="38">
        <v>1</v>
      </c>
      <c r="E688">
        <v>15</v>
      </c>
    </row>
    <row r="689" spans="1:5" x14ac:dyDescent="0.35">
      <c r="A689" s="36">
        <v>44339</v>
      </c>
      <c r="B689" t="s">
        <v>150</v>
      </c>
      <c r="C689" t="s">
        <v>110</v>
      </c>
      <c r="D689" s="38">
        <v>2</v>
      </c>
      <c r="E689">
        <v>41</v>
      </c>
    </row>
    <row r="690" spans="1:5" x14ac:dyDescent="0.35">
      <c r="A690" s="36">
        <v>44339</v>
      </c>
      <c r="B690" t="s">
        <v>150</v>
      </c>
      <c r="C690" t="s">
        <v>106</v>
      </c>
      <c r="D690" s="38">
        <v>2</v>
      </c>
      <c r="E690">
        <v>22</v>
      </c>
    </row>
    <row r="691" spans="1:5" x14ac:dyDescent="0.35">
      <c r="A691" s="36">
        <v>44339</v>
      </c>
      <c r="B691" t="s">
        <v>150</v>
      </c>
      <c r="C691" t="s">
        <v>114</v>
      </c>
      <c r="D691" s="38">
        <v>1</v>
      </c>
      <c r="E691">
        <v>34</v>
      </c>
    </row>
    <row r="692" spans="1:5" x14ac:dyDescent="0.35">
      <c r="A692" s="36">
        <v>44339</v>
      </c>
      <c r="B692" t="s">
        <v>150</v>
      </c>
      <c r="C692" t="s">
        <v>114</v>
      </c>
      <c r="D692" s="38">
        <v>2</v>
      </c>
      <c r="E692">
        <v>27</v>
      </c>
    </row>
    <row r="693" spans="1:5" x14ac:dyDescent="0.35">
      <c r="A693" s="36">
        <v>44339</v>
      </c>
      <c r="B693" t="s">
        <v>150</v>
      </c>
      <c r="C693" t="s">
        <v>111</v>
      </c>
      <c r="D693" s="38">
        <v>1</v>
      </c>
      <c r="E693">
        <v>6</v>
      </c>
    </row>
    <row r="694" spans="1:5" x14ac:dyDescent="0.35">
      <c r="A694" s="36">
        <v>44339</v>
      </c>
      <c r="B694" t="s">
        <v>150</v>
      </c>
      <c r="C694" t="s">
        <v>111</v>
      </c>
      <c r="D694" s="38">
        <v>2</v>
      </c>
      <c r="E694">
        <v>10</v>
      </c>
    </row>
    <row r="695" spans="1:5" x14ac:dyDescent="0.35">
      <c r="A695" s="36">
        <v>44339</v>
      </c>
      <c r="B695" t="s">
        <v>150</v>
      </c>
      <c r="C695" t="s">
        <v>112</v>
      </c>
      <c r="D695" s="38">
        <v>1</v>
      </c>
      <c r="E695">
        <v>74</v>
      </c>
    </row>
    <row r="696" spans="1:5" x14ac:dyDescent="0.35">
      <c r="A696" s="36">
        <v>44339</v>
      </c>
      <c r="B696" t="s">
        <v>150</v>
      </c>
      <c r="C696" t="s">
        <v>112</v>
      </c>
      <c r="D696" s="38">
        <v>2</v>
      </c>
      <c r="E696">
        <v>193</v>
      </c>
    </row>
    <row r="697" spans="1:5" x14ac:dyDescent="0.35">
      <c r="A697" s="36">
        <v>44339</v>
      </c>
      <c r="B697" t="s">
        <v>150</v>
      </c>
      <c r="C697" t="s">
        <v>107</v>
      </c>
      <c r="D697" s="38">
        <v>1</v>
      </c>
      <c r="E697">
        <v>9</v>
      </c>
    </row>
    <row r="698" spans="1:5" x14ac:dyDescent="0.35">
      <c r="A698" s="36">
        <v>44339</v>
      </c>
      <c r="B698" t="s">
        <v>150</v>
      </c>
      <c r="C698" t="s">
        <v>107</v>
      </c>
      <c r="D698" s="38">
        <v>2</v>
      </c>
      <c r="E698">
        <v>9</v>
      </c>
    </row>
    <row r="699" spans="1:5" x14ac:dyDescent="0.35">
      <c r="A699" s="36">
        <v>44339</v>
      </c>
      <c r="B699" t="s">
        <v>150</v>
      </c>
      <c r="C699" t="s">
        <v>108</v>
      </c>
      <c r="D699" s="38">
        <v>1</v>
      </c>
      <c r="E699">
        <v>17</v>
      </c>
    </row>
    <row r="700" spans="1:5" x14ac:dyDescent="0.35">
      <c r="A700" s="36">
        <v>44339</v>
      </c>
      <c r="B700" t="s">
        <v>150</v>
      </c>
      <c r="C700" t="s">
        <v>108</v>
      </c>
      <c r="D700" s="38">
        <v>2</v>
      </c>
      <c r="E700">
        <v>39</v>
      </c>
    </row>
    <row r="701" spans="1:5" x14ac:dyDescent="0.35">
      <c r="A701" s="36">
        <v>44339</v>
      </c>
      <c r="B701" t="s">
        <v>150</v>
      </c>
      <c r="C701" t="s">
        <v>118</v>
      </c>
      <c r="D701" s="38">
        <v>1</v>
      </c>
      <c r="E701">
        <v>24</v>
      </c>
    </row>
    <row r="702" spans="1:5" x14ac:dyDescent="0.35">
      <c r="A702" s="36">
        <v>44339</v>
      </c>
      <c r="B702" t="s">
        <v>151</v>
      </c>
      <c r="C702" t="s">
        <v>123</v>
      </c>
      <c r="D702" s="38">
        <v>1</v>
      </c>
      <c r="E702">
        <v>9203</v>
      </c>
    </row>
    <row r="703" spans="1:5" x14ac:dyDescent="0.35">
      <c r="A703" s="36">
        <v>44339</v>
      </c>
      <c r="B703" t="s">
        <v>151</v>
      </c>
      <c r="C703" t="s">
        <v>123</v>
      </c>
      <c r="D703" s="38">
        <v>2</v>
      </c>
      <c r="E703">
        <v>7116</v>
      </c>
    </row>
    <row r="704" spans="1:5" x14ac:dyDescent="0.35">
      <c r="A704" s="36">
        <v>44339</v>
      </c>
      <c r="B704" t="s">
        <v>151</v>
      </c>
      <c r="C704" t="s">
        <v>109</v>
      </c>
      <c r="D704" s="38">
        <v>1</v>
      </c>
      <c r="E704">
        <v>997</v>
      </c>
    </row>
    <row r="705" spans="1:5" x14ac:dyDescent="0.35">
      <c r="A705" s="36">
        <v>44339</v>
      </c>
      <c r="B705" t="s">
        <v>151</v>
      </c>
      <c r="C705" t="s">
        <v>109</v>
      </c>
      <c r="D705" s="38">
        <v>2</v>
      </c>
      <c r="E705">
        <v>1586</v>
      </c>
    </row>
    <row r="706" spans="1:5" x14ac:dyDescent="0.35">
      <c r="A706" s="36">
        <v>44339</v>
      </c>
      <c r="B706" t="s">
        <v>151</v>
      </c>
      <c r="C706" t="s">
        <v>102</v>
      </c>
      <c r="D706" s="38">
        <v>1</v>
      </c>
      <c r="E706">
        <v>2057</v>
      </c>
    </row>
    <row r="707" spans="1:5" x14ac:dyDescent="0.35">
      <c r="A707" s="36">
        <v>44339</v>
      </c>
      <c r="B707" t="s">
        <v>151</v>
      </c>
      <c r="C707" t="s">
        <v>102</v>
      </c>
      <c r="D707" s="38">
        <v>2</v>
      </c>
      <c r="E707">
        <v>4824</v>
      </c>
    </row>
    <row r="708" spans="1:5" x14ac:dyDescent="0.35">
      <c r="A708" s="36">
        <v>44339</v>
      </c>
      <c r="B708" t="s">
        <v>151</v>
      </c>
      <c r="C708" t="s">
        <v>129</v>
      </c>
      <c r="D708" s="38">
        <v>1</v>
      </c>
      <c r="E708">
        <v>1455</v>
      </c>
    </row>
    <row r="709" spans="1:5" x14ac:dyDescent="0.35">
      <c r="A709" s="36">
        <v>44339</v>
      </c>
      <c r="B709" t="s">
        <v>151</v>
      </c>
      <c r="C709" t="s">
        <v>129</v>
      </c>
      <c r="D709" s="38">
        <v>2</v>
      </c>
      <c r="E709">
        <v>2351</v>
      </c>
    </row>
    <row r="710" spans="1:5" x14ac:dyDescent="0.35">
      <c r="A710" s="36">
        <v>44339</v>
      </c>
      <c r="B710" t="s">
        <v>151</v>
      </c>
      <c r="C710" t="s">
        <v>104</v>
      </c>
      <c r="D710" s="38">
        <v>1</v>
      </c>
      <c r="E710">
        <v>641</v>
      </c>
    </row>
    <row r="711" spans="1:5" x14ac:dyDescent="0.35">
      <c r="A711" s="36">
        <v>44339</v>
      </c>
      <c r="B711" t="s">
        <v>151</v>
      </c>
      <c r="C711" t="s">
        <v>104</v>
      </c>
      <c r="D711" s="38">
        <v>2</v>
      </c>
      <c r="E711">
        <v>1380</v>
      </c>
    </row>
    <row r="712" spans="1:5" x14ac:dyDescent="0.35">
      <c r="A712" s="36">
        <v>44339</v>
      </c>
      <c r="B712" t="s">
        <v>151</v>
      </c>
      <c r="C712" t="s">
        <v>105</v>
      </c>
      <c r="D712" s="38">
        <v>1</v>
      </c>
      <c r="E712">
        <v>440</v>
      </c>
    </row>
    <row r="713" spans="1:5" x14ac:dyDescent="0.35">
      <c r="A713" s="36">
        <v>44339</v>
      </c>
      <c r="B713" t="s">
        <v>151</v>
      </c>
      <c r="C713" t="s">
        <v>105</v>
      </c>
      <c r="D713" s="38">
        <v>2</v>
      </c>
      <c r="E713">
        <v>647</v>
      </c>
    </row>
    <row r="714" spans="1:5" x14ac:dyDescent="0.35">
      <c r="A714" s="36">
        <v>44339</v>
      </c>
      <c r="B714" t="s">
        <v>151</v>
      </c>
      <c r="C714" t="s">
        <v>116</v>
      </c>
      <c r="D714" s="38">
        <v>1</v>
      </c>
      <c r="E714">
        <v>1030</v>
      </c>
    </row>
    <row r="715" spans="1:5" x14ac:dyDescent="0.35">
      <c r="A715" s="36">
        <v>44339</v>
      </c>
      <c r="B715" t="s">
        <v>151</v>
      </c>
      <c r="C715" t="s">
        <v>116</v>
      </c>
      <c r="D715" s="38">
        <v>2</v>
      </c>
      <c r="E715">
        <v>932</v>
      </c>
    </row>
    <row r="716" spans="1:5" x14ac:dyDescent="0.35">
      <c r="A716" s="36">
        <v>44339</v>
      </c>
      <c r="B716" t="s">
        <v>151</v>
      </c>
      <c r="C716" t="s">
        <v>110</v>
      </c>
      <c r="D716" s="38">
        <v>1</v>
      </c>
      <c r="E716">
        <v>384</v>
      </c>
    </row>
    <row r="717" spans="1:5" x14ac:dyDescent="0.35">
      <c r="A717" s="36">
        <v>44339</v>
      </c>
      <c r="B717" t="s">
        <v>151</v>
      </c>
      <c r="C717" t="s">
        <v>110</v>
      </c>
      <c r="D717" s="38">
        <v>2</v>
      </c>
      <c r="E717">
        <v>1121</v>
      </c>
    </row>
    <row r="718" spans="1:5" x14ac:dyDescent="0.35">
      <c r="A718" s="36">
        <v>44339</v>
      </c>
      <c r="B718" t="s">
        <v>151</v>
      </c>
      <c r="C718" t="s">
        <v>106</v>
      </c>
      <c r="D718" s="38">
        <v>1</v>
      </c>
      <c r="E718">
        <v>1049</v>
      </c>
    </row>
    <row r="719" spans="1:5" x14ac:dyDescent="0.35">
      <c r="A719" s="36">
        <v>44339</v>
      </c>
      <c r="B719" t="s">
        <v>151</v>
      </c>
      <c r="C719" t="s">
        <v>106</v>
      </c>
      <c r="D719" s="38">
        <v>2</v>
      </c>
      <c r="E719">
        <v>1899</v>
      </c>
    </row>
    <row r="720" spans="1:5" x14ac:dyDescent="0.35">
      <c r="A720" s="36">
        <v>44339</v>
      </c>
      <c r="B720" t="s">
        <v>151</v>
      </c>
      <c r="C720" t="s">
        <v>114</v>
      </c>
      <c r="D720" s="38">
        <v>1</v>
      </c>
      <c r="E720">
        <v>1785</v>
      </c>
    </row>
    <row r="721" spans="1:5" x14ac:dyDescent="0.35">
      <c r="A721" s="36">
        <v>44339</v>
      </c>
      <c r="B721" t="s">
        <v>151</v>
      </c>
      <c r="C721" t="s">
        <v>114</v>
      </c>
      <c r="D721" s="38">
        <v>2</v>
      </c>
      <c r="E721">
        <v>530</v>
      </c>
    </row>
    <row r="722" spans="1:5" x14ac:dyDescent="0.35">
      <c r="A722" s="36">
        <v>44339</v>
      </c>
      <c r="B722" t="s">
        <v>151</v>
      </c>
      <c r="C722" t="s">
        <v>111</v>
      </c>
      <c r="D722" s="38">
        <v>1</v>
      </c>
      <c r="E722">
        <v>201</v>
      </c>
    </row>
    <row r="723" spans="1:5" x14ac:dyDescent="0.35">
      <c r="A723" s="36">
        <v>44339</v>
      </c>
      <c r="B723" t="s">
        <v>151</v>
      </c>
      <c r="C723" t="s">
        <v>111</v>
      </c>
      <c r="D723" s="38">
        <v>2</v>
      </c>
      <c r="E723">
        <v>586</v>
      </c>
    </row>
    <row r="724" spans="1:5" x14ac:dyDescent="0.35">
      <c r="A724" s="36">
        <v>44339</v>
      </c>
      <c r="B724" t="s">
        <v>151</v>
      </c>
      <c r="C724" t="s">
        <v>112</v>
      </c>
      <c r="D724" s="38">
        <v>1</v>
      </c>
      <c r="E724">
        <v>1874</v>
      </c>
    </row>
    <row r="725" spans="1:5" x14ac:dyDescent="0.35">
      <c r="A725" s="36">
        <v>44339</v>
      </c>
      <c r="B725" t="s">
        <v>151</v>
      </c>
      <c r="C725" t="s">
        <v>112</v>
      </c>
      <c r="D725" s="38">
        <v>2</v>
      </c>
      <c r="E725">
        <v>1871</v>
      </c>
    </row>
    <row r="726" spans="1:5" x14ac:dyDescent="0.35">
      <c r="A726" s="36">
        <v>44339</v>
      </c>
      <c r="B726" t="s">
        <v>151</v>
      </c>
      <c r="C726" t="s">
        <v>107</v>
      </c>
      <c r="D726" s="38">
        <v>1</v>
      </c>
      <c r="E726">
        <v>344</v>
      </c>
    </row>
    <row r="727" spans="1:5" x14ac:dyDescent="0.35">
      <c r="A727" s="36">
        <v>44339</v>
      </c>
      <c r="B727" t="s">
        <v>151</v>
      </c>
      <c r="C727" t="s">
        <v>107</v>
      </c>
      <c r="D727" s="38">
        <v>2</v>
      </c>
      <c r="E727">
        <v>219</v>
      </c>
    </row>
    <row r="728" spans="1:5" x14ac:dyDescent="0.35">
      <c r="A728" s="36">
        <v>44339</v>
      </c>
      <c r="B728" t="s">
        <v>151</v>
      </c>
      <c r="C728" t="s">
        <v>113</v>
      </c>
      <c r="D728" s="38">
        <v>1</v>
      </c>
      <c r="E728">
        <v>281</v>
      </c>
    </row>
    <row r="729" spans="1:5" x14ac:dyDescent="0.35">
      <c r="A729" s="36">
        <v>44339</v>
      </c>
      <c r="B729" t="s">
        <v>151</v>
      </c>
      <c r="C729" t="s">
        <v>113</v>
      </c>
      <c r="D729" s="38">
        <v>2</v>
      </c>
      <c r="E729">
        <v>294</v>
      </c>
    </row>
    <row r="730" spans="1:5" x14ac:dyDescent="0.35">
      <c r="A730" s="36">
        <v>44339</v>
      </c>
      <c r="B730" t="s">
        <v>151</v>
      </c>
      <c r="C730" t="s">
        <v>108</v>
      </c>
      <c r="D730" s="38">
        <v>1</v>
      </c>
      <c r="E730">
        <v>1862</v>
      </c>
    </row>
    <row r="731" spans="1:5" x14ac:dyDescent="0.35">
      <c r="A731" s="36">
        <v>44339</v>
      </c>
      <c r="B731" t="s">
        <v>151</v>
      </c>
      <c r="C731" t="s">
        <v>108</v>
      </c>
      <c r="D731" s="38">
        <v>2</v>
      </c>
      <c r="E731">
        <v>2279</v>
      </c>
    </row>
    <row r="732" spans="1:5" x14ac:dyDescent="0.35">
      <c r="A732" s="36">
        <v>44339</v>
      </c>
      <c r="B732" t="s">
        <v>151</v>
      </c>
      <c r="C732" t="s">
        <v>119</v>
      </c>
      <c r="D732" s="38">
        <v>1</v>
      </c>
      <c r="E732">
        <v>105</v>
      </c>
    </row>
    <row r="733" spans="1:5" x14ac:dyDescent="0.35">
      <c r="A733" s="36">
        <v>44339</v>
      </c>
      <c r="B733" t="s">
        <v>151</v>
      </c>
      <c r="C733" t="s">
        <v>119</v>
      </c>
      <c r="D733" s="38">
        <v>2</v>
      </c>
      <c r="E733">
        <v>403</v>
      </c>
    </row>
    <row r="734" spans="1:5" x14ac:dyDescent="0.35">
      <c r="A734" s="36">
        <v>44339</v>
      </c>
      <c r="B734" t="s">
        <v>151</v>
      </c>
      <c r="C734" t="s">
        <v>120</v>
      </c>
      <c r="D734" s="38">
        <v>1</v>
      </c>
      <c r="E734">
        <v>254</v>
      </c>
    </row>
    <row r="735" spans="1:5" x14ac:dyDescent="0.35">
      <c r="A735" s="36">
        <v>44339</v>
      </c>
      <c r="B735" t="s">
        <v>151</v>
      </c>
      <c r="C735" t="s">
        <v>120</v>
      </c>
      <c r="D735" s="38">
        <v>2</v>
      </c>
      <c r="E735">
        <v>341</v>
      </c>
    </row>
    <row r="736" spans="1:5" x14ac:dyDescent="0.35">
      <c r="A736" s="36">
        <v>44339</v>
      </c>
      <c r="B736" t="s">
        <v>151</v>
      </c>
      <c r="C736" t="s">
        <v>118</v>
      </c>
      <c r="D736" s="38">
        <v>1</v>
      </c>
      <c r="E736">
        <v>439</v>
      </c>
    </row>
    <row r="737" spans="1:5" x14ac:dyDescent="0.35">
      <c r="A737" s="36">
        <v>44339</v>
      </c>
      <c r="B737" t="s">
        <v>151</v>
      </c>
      <c r="C737" t="s">
        <v>118</v>
      </c>
      <c r="D737" s="38">
        <v>2</v>
      </c>
      <c r="E737">
        <v>761</v>
      </c>
    </row>
    <row r="738" spans="1:5" x14ac:dyDescent="0.35">
      <c r="A738" s="36">
        <v>44339</v>
      </c>
      <c r="B738" t="s">
        <v>152</v>
      </c>
      <c r="C738" t="s">
        <v>123</v>
      </c>
      <c r="D738" s="38">
        <v>1</v>
      </c>
      <c r="E738">
        <v>4370</v>
      </c>
    </row>
    <row r="739" spans="1:5" x14ac:dyDescent="0.35">
      <c r="A739" s="36">
        <v>44339</v>
      </c>
      <c r="B739" t="s">
        <v>152</v>
      </c>
      <c r="C739" t="s">
        <v>123</v>
      </c>
      <c r="D739" s="38">
        <v>2</v>
      </c>
      <c r="E739">
        <v>260</v>
      </c>
    </row>
    <row r="740" spans="1:5" x14ac:dyDescent="0.35">
      <c r="A740" s="36">
        <v>44339</v>
      </c>
      <c r="B740" t="s">
        <v>152</v>
      </c>
      <c r="C740" t="s">
        <v>109</v>
      </c>
      <c r="D740" s="38">
        <v>1</v>
      </c>
      <c r="E740">
        <v>2446</v>
      </c>
    </row>
    <row r="741" spans="1:5" x14ac:dyDescent="0.35">
      <c r="A741" s="36">
        <v>44339</v>
      </c>
      <c r="B741" t="s">
        <v>152</v>
      </c>
      <c r="C741" t="s">
        <v>102</v>
      </c>
      <c r="D741" s="38">
        <v>1</v>
      </c>
      <c r="E741">
        <v>266</v>
      </c>
    </row>
    <row r="742" spans="1:5" x14ac:dyDescent="0.35">
      <c r="A742" s="36">
        <v>44339</v>
      </c>
      <c r="B742" t="s">
        <v>152</v>
      </c>
      <c r="C742" t="s">
        <v>102</v>
      </c>
      <c r="D742" s="38">
        <v>2</v>
      </c>
      <c r="E742">
        <v>16</v>
      </c>
    </row>
    <row r="743" spans="1:5" x14ac:dyDescent="0.35">
      <c r="A743" s="36">
        <v>44339</v>
      </c>
      <c r="B743" t="s">
        <v>152</v>
      </c>
      <c r="C743" t="s">
        <v>129</v>
      </c>
      <c r="D743" s="38">
        <v>1</v>
      </c>
      <c r="E743">
        <v>789</v>
      </c>
    </row>
    <row r="744" spans="1:5" x14ac:dyDescent="0.35">
      <c r="A744" s="36">
        <v>44339</v>
      </c>
      <c r="B744" t="s">
        <v>152</v>
      </c>
      <c r="C744" t="s">
        <v>129</v>
      </c>
      <c r="D744" s="38">
        <v>2</v>
      </c>
      <c r="E744">
        <v>72</v>
      </c>
    </row>
    <row r="745" spans="1:5" x14ac:dyDescent="0.35">
      <c r="A745" s="36">
        <v>44339</v>
      </c>
      <c r="B745" t="s">
        <v>152</v>
      </c>
      <c r="C745" t="s">
        <v>104</v>
      </c>
      <c r="D745" s="38">
        <v>1</v>
      </c>
      <c r="E745">
        <v>469</v>
      </c>
    </row>
    <row r="746" spans="1:5" x14ac:dyDescent="0.35">
      <c r="A746" s="36">
        <v>44339</v>
      </c>
      <c r="B746" t="s">
        <v>152</v>
      </c>
      <c r="C746" t="s">
        <v>105</v>
      </c>
      <c r="D746" s="38">
        <v>1</v>
      </c>
      <c r="E746">
        <v>1047</v>
      </c>
    </row>
    <row r="747" spans="1:5" x14ac:dyDescent="0.35">
      <c r="A747" s="36">
        <v>44339</v>
      </c>
      <c r="B747" t="s">
        <v>152</v>
      </c>
      <c r="C747" t="s">
        <v>105</v>
      </c>
      <c r="D747" s="38">
        <v>2</v>
      </c>
      <c r="E747">
        <v>65</v>
      </c>
    </row>
    <row r="748" spans="1:5" x14ac:dyDescent="0.35">
      <c r="A748" s="36">
        <v>44339</v>
      </c>
      <c r="B748" t="s">
        <v>152</v>
      </c>
      <c r="C748" t="s">
        <v>116</v>
      </c>
      <c r="D748" s="38">
        <v>1</v>
      </c>
      <c r="E748">
        <v>587</v>
      </c>
    </row>
    <row r="749" spans="1:5" x14ac:dyDescent="0.35">
      <c r="A749" s="36">
        <v>44339</v>
      </c>
      <c r="B749" t="s">
        <v>152</v>
      </c>
      <c r="C749" t="s">
        <v>110</v>
      </c>
      <c r="D749" s="38">
        <v>1</v>
      </c>
      <c r="E749">
        <v>1946</v>
      </c>
    </row>
    <row r="750" spans="1:5" x14ac:dyDescent="0.35">
      <c r="A750" s="36">
        <v>44339</v>
      </c>
      <c r="B750" t="s">
        <v>152</v>
      </c>
      <c r="C750" t="s">
        <v>110</v>
      </c>
      <c r="D750" s="38">
        <v>2</v>
      </c>
      <c r="E750">
        <v>436</v>
      </c>
    </row>
    <row r="751" spans="1:5" x14ac:dyDescent="0.35">
      <c r="A751" s="36">
        <v>44339</v>
      </c>
      <c r="B751" t="s">
        <v>152</v>
      </c>
      <c r="C751" t="s">
        <v>106</v>
      </c>
      <c r="D751" s="38">
        <v>1</v>
      </c>
      <c r="E751">
        <v>767</v>
      </c>
    </row>
    <row r="752" spans="1:5" x14ac:dyDescent="0.35">
      <c r="A752" s="36">
        <v>44339</v>
      </c>
      <c r="B752" t="s">
        <v>152</v>
      </c>
      <c r="C752" t="s">
        <v>106</v>
      </c>
      <c r="D752" s="38">
        <v>2</v>
      </c>
      <c r="E752">
        <v>451</v>
      </c>
    </row>
    <row r="753" spans="1:5" x14ac:dyDescent="0.35">
      <c r="A753" s="36">
        <v>44339</v>
      </c>
      <c r="B753" t="s">
        <v>152</v>
      </c>
      <c r="C753" t="s">
        <v>114</v>
      </c>
      <c r="D753" s="38">
        <v>1</v>
      </c>
      <c r="E753">
        <v>488</v>
      </c>
    </row>
    <row r="754" spans="1:5" x14ac:dyDescent="0.35">
      <c r="A754" s="36">
        <v>44339</v>
      </c>
      <c r="B754" t="s">
        <v>152</v>
      </c>
      <c r="C754" t="s">
        <v>111</v>
      </c>
      <c r="D754" s="38">
        <v>1</v>
      </c>
      <c r="E754">
        <v>41</v>
      </c>
    </row>
    <row r="755" spans="1:5" x14ac:dyDescent="0.35">
      <c r="A755" s="36">
        <v>44339</v>
      </c>
      <c r="B755" t="s">
        <v>152</v>
      </c>
      <c r="C755" t="s">
        <v>111</v>
      </c>
      <c r="D755" s="38">
        <v>2</v>
      </c>
      <c r="E755">
        <v>7</v>
      </c>
    </row>
    <row r="756" spans="1:5" x14ac:dyDescent="0.35">
      <c r="A756" s="36">
        <v>44339</v>
      </c>
      <c r="B756" t="s">
        <v>152</v>
      </c>
      <c r="C756" t="s">
        <v>112</v>
      </c>
      <c r="D756" s="38">
        <v>1</v>
      </c>
      <c r="E756">
        <v>1010</v>
      </c>
    </row>
    <row r="757" spans="1:5" x14ac:dyDescent="0.35">
      <c r="A757" s="36">
        <v>44339</v>
      </c>
      <c r="B757" t="s">
        <v>152</v>
      </c>
      <c r="C757" t="s">
        <v>112</v>
      </c>
      <c r="D757" s="38">
        <v>2</v>
      </c>
      <c r="E757">
        <v>56</v>
      </c>
    </row>
    <row r="758" spans="1:5" x14ac:dyDescent="0.35">
      <c r="A758" s="36">
        <v>44339</v>
      </c>
      <c r="B758" t="s">
        <v>152</v>
      </c>
      <c r="C758" t="s">
        <v>107</v>
      </c>
      <c r="D758" s="38">
        <v>1</v>
      </c>
      <c r="E758">
        <v>144</v>
      </c>
    </row>
    <row r="759" spans="1:5" x14ac:dyDescent="0.35">
      <c r="A759" s="36">
        <v>44339</v>
      </c>
      <c r="B759" t="s">
        <v>152</v>
      </c>
      <c r="C759" t="s">
        <v>113</v>
      </c>
      <c r="D759" s="38">
        <v>1</v>
      </c>
      <c r="E759">
        <v>207</v>
      </c>
    </row>
    <row r="760" spans="1:5" x14ac:dyDescent="0.35">
      <c r="A760" s="36">
        <v>44339</v>
      </c>
      <c r="B760" t="s">
        <v>152</v>
      </c>
      <c r="C760" t="s">
        <v>108</v>
      </c>
      <c r="D760" s="38">
        <v>1</v>
      </c>
      <c r="E760">
        <v>1444</v>
      </c>
    </row>
    <row r="761" spans="1:5" x14ac:dyDescent="0.35">
      <c r="A761" s="36">
        <v>44339</v>
      </c>
      <c r="B761" t="s">
        <v>152</v>
      </c>
      <c r="C761" t="s">
        <v>108</v>
      </c>
      <c r="D761" s="38">
        <v>2</v>
      </c>
      <c r="E761">
        <v>160</v>
      </c>
    </row>
    <row r="762" spans="1:5" x14ac:dyDescent="0.35">
      <c r="A762" s="36">
        <v>44339</v>
      </c>
      <c r="B762" t="s">
        <v>152</v>
      </c>
      <c r="C762" t="s">
        <v>119</v>
      </c>
      <c r="D762" s="38">
        <v>1</v>
      </c>
      <c r="E762">
        <v>397</v>
      </c>
    </row>
    <row r="763" spans="1:5" x14ac:dyDescent="0.35">
      <c r="A763" s="36">
        <v>44339</v>
      </c>
      <c r="B763" t="s">
        <v>152</v>
      </c>
      <c r="C763" t="s">
        <v>119</v>
      </c>
      <c r="D763" s="38">
        <v>2</v>
      </c>
      <c r="E763">
        <v>20</v>
      </c>
    </row>
    <row r="764" spans="1:5" x14ac:dyDescent="0.35">
      <c r="A764" s="36">
        <v>44339</v>
      </c>
      <c r="B764" t="s">
        <v>152</v>
      </c>
      <c r="C764" t="s">
        <v>120</v>
      </c>
      <c r="D764" s="38">
        <v>1</v>
      </c>
      <c r="E764">
        <v>533</v>
      </c>
    </row>
    <row r="765" spans="1:5" x14ac:dyDescent="0.35">
      <c r="A765" s="36">
        <v>44339</v>
      </c>
      <c r="B765" t="s">
        <v>152</v>
      </c>
      <c r="C765" t="s">
        <v>120</v>
      </c>
      <c r="D765" s="38">
        <v>2</v>
      </c>
      <c r="E765">
        <v>6</v>
      </c>
    </row>
    <row r="766" spans="1:5" x14ac:dyDescent="0.35">
      <c r="A766" s="36">
        <v>44339</v>
      </c>
      <c r="B766" t="s">
        <v>152</v>
      </c>
      <c r="C766" t="s">
        <v>118</v>
      </c>
      <c r="D766" s="38">
        <v>1</v>
      </c>
      <c r="E766">
        <v>402</v>
      </c>
    </row>
    <row r="767" spans="1:5" x14ac:dyDescent="0.35">
      <c r="A767" s="36">
        <v>44339</v>
      </c>
      <c r="B767" t="s">
        <v>152</v>
      </c>
      <c r="C767" t="s">
        <v>118</v>
      </c>
      <c r="D767" s="38">
        <v>2</v>
      </c>
      <c r="E767">
        <v>7</v>
      </c>
    </row>
    <row r="768" spans="1:5" x14ac:dyDescent="0.35">
      <c r="A768" s="36">
        <v>44339</v>
      </c>
      <c r="B768" t="s">
        <v>153</v>
      </c>
      <c r="C768" t="s">
        <v>123</v>
      </c>
      <c r="D768" s="38">
        <v>1</v>
      </c>
      <c r="E768">
        <v>4067</v>
      </c>
    </row>
    <row r="769" spans="1:5" x14ac:dyDescent="0.35">
      <c r="A769" s="36">
        <v>44339</v>
      </c>
      <c r="B769" t="s">
        <v>153</v>
      </c>
      <c r="C769" t="s">
        <v>123</v>
      </c>
      <c r="D769" s="38">
        <v>2</v>
      </c>
      <c r="E769">
        <v>5</v>
      </c>
    </row>
    <row r="770" spans="1:5" x14ac:dyDescent="0.35">
      <c r="A770" s="36">
        <v>44339</v>
      </c>
      <c r="B770" t="s">
        <v>153</v>
      </c>
      <c r="C770" t="s">
        <v>109</v>
      </c>
      <c r="D770" s="38">
        <v>1</v>
      </c>
      <c r="E770">
        <v>165</v>
      </c>
    </row>
    <row r="771" spans="1:5" x14ac:dyDescent="0.35">
      <c r="A771" s="36">
        <v>44339</v>
      </c>
      <c r="B771" t="s">
        <v>153</v>
      </c>
      <c r="C771" t="s">
        <v>102</v>
      </c>
      <c r="D771" s="38">
        <v>1</v>
      </c>
      <c r="E771">
        <v>165</v>
      </c>
    </row>
    <row r="772" spans="1:5" x14ac:dyDescent="0.35">
      <c r="A772" s="36">
        <v>44339</v>
      </c>
      <c r="B772" t="s">
        <v>153</v>
      </c>
      <c r="C772" t="s">
        <v>129</v>
      </c>
      <c r="D772" s="38">
        <v>1</v>
      </c>
      <c r="E772">
        <v>74</v>
      </c>
    </row>
    <row r="773" spans="1:5" x14ac:dyDescent="0.35">
      <c r="A773" s="36">
        <v>44339</v>
      </c>
      <c r="B773" t="s">
        <v>153</v>
      </c>
      <c r="C773" t="s">
        <v>104</v>
      </c>
      <c r="D773" s="38">
        <v>1</v>
      </c>
      <c r="E773">
        <v>360</v>
      </c>
    </row>
    <row r="774" spans="1:5" x14ac:dyDescent="0.35">
      <c r="A774" s="36">
        <v>44339</v>
      </c>
      <c r="B774" t="s">
        <v>153</v>
      </c>
      <c r="C774" t="s">
        <v>105</v>
      </c>
      <c r="D774" s="38">
        <v>1</v>
      </c>
      <c r="E774">
        <v>75</v>
      </c>
    </row>
    <row r="775" spans="1:5" x14ac:dyDescent="0.35">
      <c r="A775" s="36">
        <v>44339</v>
      </c>
      <c r="B775" t="s">
        <v>153</v>
      </c>
      <c r="C775" t="s">
        <v>116</v>
      </c>
      <c r="D775" s="38">
        <v>1</v>
      </c>
      <c r="E775">
        <v>94</v>
      </c>
    </row>
    <row r="776" spans="1:5" x14ac:dyDescent="0.35">
      <c r="A776" s="36">
        <v>44339</v>
      </c>
      <c r="B776" t="s">
        <v>153</v>
      </c>
      <c r="C776" t="s">
        <v>110</v>
      </c>
      <c r="D776" s="38">
        <v>1</v>
      </c>
      <c r="E776">
        <v>27</v>
      </c>
    </row>
    <row r="777" spans="1:5" x14ac:dyDescent="0.35">
      <c r="A777" s="36">
        <v>44339</v>
      </c>
      <c r="B777" t="s">
        <v>153</v>
      </c>
      <c r="C777" t="s">
        <v>106</v>
      </c>
      <c r="D777" s="38">
        <v>1</v>
      </c>
      <c r="E777">
        <v>164</v>
      </c>
    </row>
    <row r="778" spans="1:5" x14ac:dyDescent="0.35">
      <c r="A778" s="36">
        <v>44339</v>
      </c>
      <c r="B778" t="s">
        <v>153</v>
      </c>
      <c r="C778" t="s">
        <v>114</v>
      </c>
      <c r="D778" s="38">
        <v>1</v>
      </c>
      <c r="E778">
        <v>117</v>
      </c>
    </row>
    <row r="779" spans="1:5" x14ac:dyDescent="0.35">
      <c r="A779" s="36">
        <v>44339</v>
      </c>
      <c r="B779" t="s">
        <v>153</v>
      </c>
      <c r="C779" t="s">
        <v>111</v>
      </c>
      <c r="D779" s="38">
        <v>1</v>
      </c>
      <c r="E779">
        <v>16</v>
      </c>
    </row>
    <row r="780" spans="1:5" x14ac:dyDescent="0.35">
      <c r="A780" s="36">
        <v>44339</v>
      </c>
      <c r="B780" t="s">
        <v>153</v>
      </c>
      <c r="C780" t="s">
        <v>112</v>
      </c>
      <c r="D780" s="38">
        <v>1</v>
      </c>
      <c r="E780">
        <v>221</v>
      </c>
    </row>
    <row r="781" spans="1:5" x14ac:dyDescent="0.35">
      <c r="A781" s="36">
        <v>44339</v>
      </c>
      <c r="B781" t="s">
        <v>153</v>
      </c>
      <c r="C781" t="s">
        <v>107</v>
      </c>
      <c r="D781" s="38">
        <v>1</v>
      </c>
      <c r="E781">
        <v>12</v>
      </c>
    </row>
    <row r="782" spans="1:5" x14ac:dyDescent="0.35">
      <c r="A782" s="36">
        <v>44339</v>
      </c>
      <c r="B782" t="s">
        <v>153</v>
      </c>
      <c r="C782" t="s">
        <v>113</v>
      </c>
      <c r="D782" s="38">
        <v>1</v>
      </c>
      <c r="E782">
        <v>105</v>
      </c>
    </row>
    <row r="783" spans="1:5" x14ac:dyDescent="0.35">
      <c r="A783" s="36">
        <v>44339</v>
      </c>
      <c r="B783" t="s">
        <v>153</v>
      </c>
      <c r="C783" t="s">
        <v>108</v>
      </c>
      <c r="D783" s="38">
        <v>1</v>
      </c>
      <c r="E783">
        <v>168</v>
      </c>
    </row>
    <row r="784" spans="1:5" x14ac:dyDescent="0.35">
      <c r="A784" s="36">
        <v>44339</v>
      </c>
      <c r="B784" t="s">
        <v>153</v>
      </c>
      <c r="C784" t="s">
        <v>119</v>
      </c>
      <c r="D784" s="38">
        <v>1</v>
      </c>
      <c r="E784">
        <v>9</v>
      </c>
    </row>
    <row r="785" spans="1:5" x14ac:dyDescent="0.35">
      <c r="A785" s="36">
        <v>44339</v>
      </c>
      <c r="B785" t="s">
        <v>153</v>
      </c>
      <c r="C785" t="s">
        <v>120</v>
      </c>
      <c r="D785" s="38">
        <v>1</v>
      </c>
      <c r="E785">
        <v>113</v>
      </c>
    </row>
    <row r="786" spans="1:5" x14ac:dyDescent="0.35">
      <c r="A786" s="36">
        <v>44339</v>
      </c>
      <c r="B786" t="s">
        <v>153</v>
      </c>
      <c r="C786" t="s">
        <v>118</v>
      </c>
      <c r="D786" s="38">
        <v>1</v>
      </c>
      <c r="E786">
        <v>60</v>
      </c>
    </row>
    <row r="787" spans="1:5" x14ac:dyDescent="0.35">
      <c r="A787" s="36">
        <v>44346</v>
      </c>
      <c r="B787" t="s">
        <v>150</v>
      </c>
      <c r="C787" t="s">
        <v>123</v>
      </c>
      <c r="D787" s="38">
        <v>1</v>
      </c>
      <c r="E787">
        <v>370</v>
      </c>
    </row>
    <row r="788" spans="1:5" x14ac:dyDescent="0.35">
      <c r="A788" s="36">
        <v>44346</v>
      </c>
      <c r="B788" t="s">
        <v>150</v>
      </c>
      <c r="C788" t="s">
        <v>123</v>
      </c>
      <c r="D788" s="38">
        <v>2</v>
      </c>
      <c r="E788">
        <v>1335</v>
      </c>
    </row>
    <row r="789" spans="1:5" x14ac:dyDescent="0.35">
      <c r="A789" s="36">
        <v>44346</v>
      </c>
      <c r="B789" t="s">
        <v>150</v>
      </c>
      <c r="C789" t="s">
        <v>109</v>
      </c>
      <c r="D789" s="38">
        <v>1</v>
      </c>
      <c r="E789">
        <v>59</v>
      </c>
    </row>
    <row r="790" spans="1:5" x14ac:dyDescent="0.35">
      <c r="A790" s="36">
        <v>44346</v>
      </c>
      <c r="B790" t="s">
        <v>150</v>
      </c>
      <c r="C790" t="s">
        <v>109</v>
      </c>
      <c r="D790" s="38">
        <v>2</v>
      </c>
      <c r="E790">
        <v>90</v>
      </c>
    </row>
    <row r="791" spans="1:5" x14ac:dyDescent="0.35">
      <c r="A791" s="36">
        <v>44346</v>
      </c>
      <c r="B791" t="s">
        <v>150</v>
      </c>
      <c r="C791" t="s">
        <v>102</v>
      </c>
      <c r="D791" s="38">
        <v>1</v>
      </c>
      <c r="E791">
        <v>261</v>
      </c>
    </row>
    <row r="792" spans="1:5" x14ac:dyDescent="0.35">
      <c r="A792" s="36">
        <v>44346</v>
      </c>
      <c r="B792" t="s">
        <v>150</v>
      </c>
      <c r="C792" t="s">
        <v>102</v>
      </c>
      <c r="D792" s="38">
        <v>2</v>
      </c>
      <c r="E792">
        <v>825</v>
      </c>
    </row>
    <row r="793" spans="1:5" x14ac:dyDescent="0.35">
      <c r="A793" s="36">
        <v>44346</v>
      </c>
      <c r="B793" t="s">
        <v>150</v>
      </c>
      <c r="C793" t="s">
        <v>129</v>
      </c>
      <c r="D793" s="38">
        <v>1</v>
      </c>
      <c r="E793">
        <v>154</v>
      </c>
    </row>
    <row r="794" spans="1:5" x14ac:dyDescent="0.35">
      <c r="A794" s="36">
        <v>44346</v>
      </c>
      <c r="B794" t="s">
        <v>150</v>
      </c>
      <c r="C794" t="s">
        <v>129</v>
      </c>
      <c r="D794" s="38">
        <v>2</v>
      </c>
      <c r="E794">
        <v>423</v>
      </c>
    </row>
    <row r="795" spans="1:5" x14ac:dyDescent="0.35">
      <c r="A795" s="36">
        <v>44346</v>
      </c>
      <c r="B795" t="s">
        <v>150</v>
      </c>
      <c r="C795" t="s">
        <v>104</v>
      </c>
      <c r="D795" s="38">
        <v>1</v>
      </c>
      <c r="E795">
        <v>33</v>
      </c>
    </row>
    <row r="796" spans="1:5" x14ac:dyDescent="0.35">
      <c r="A796" s="36">
        <v>44346</v>
      </c>
      <c r="B796" t="s">
        <v>150</v>
      </c>
      <c r="C796" t="s">
        <v>104</v>
      </c>
      <c r="D796" s="38">
        <v>2</v>
      </c>
      <c r="E796">
        <v>12</v>
      </c>
    </row>
    <row r="797" spans="1:5" x14ac:dyDescent="0.35">
      <c r="A797" s="36">
        <v>44346</v>
      </c>
      <c r="B797" t="s">
        <v>150</v>
      </c>
      <c r="C797" t="s">
        <v>105</v>
      </c>
      <c r="D797" s="38">
        <v>1</v>
      </c>
      <c r="E797">
        <v>19</v>
      </c>
    </row>
    <row r="798" spans="1:5" x14ac:dyDescent="0.35">
      <c r="A798" s="36">
        <v>44346</v>
      </c>
      <c r="B798" t="s">
        <v>150</v>
      </c>
      <c r="C798" t="s">
        <v>105</v>
      </c>
      <c r="D798" s="38">
        <v>2</v>
      </c>
      <c r="E798">
        <v>235</v>
      </c>
    </row>
    <row r="799" spans="1:5" x14ac:dyDescent="0.35">
      <c r="A799" s="36">
        <v>44346</v>
      </c>
      <c r="B799" t="s">
        <v>150</v>
      </c>
      <c r="C799" t="s">
        <v>116</v>
      </c>
      <c r="D799" s="38">
        <v>1</v>
      </c>
      <c r="E799">
        <v>20</v>
      </c>
    </row>
    <row r="800" spans="1:5" x14ac:dyDescent="0.35">
      <c r="A800" s="36">
        <v>44346</v>
      </c>
      <c r="B800" t="s">
        <v>150</v>
      </c>
      <c r="C800" t="s">
        <v>116</v>
      </c>
      <c r="D800" s="38">
        <v>2</v>
      </c>
      <c r="E800">
        <v>25</v>
      </c>
    </row>
    <row r="801" spans="1:5" x14ac:dyDescent="0.35">
      <c r="A801" s="36">
        <v>44346</v>
      </c>
      <c r="B801" t="s">
        <v>150</v>
      </c>
      <c r="C801" t="s">
        <v>110</v>
      </c>
      <c r="D801" s="38">
        <v>1</v>
      </c>
      <c r="E801">
        <v>12</v>
      </c>
    </row>
    <row r="802" spans="1:5" x14ac:dyDescent="0.35">
      <c r="A802" s="36">
        <v>44346</v>
      </c>
      <c r="B802" t="s">
        <v>150</v>
      </c>
      <c r="C802" t="s">
        <v>110</v>
      </c>
      <c r="D802" s="38">
        <v>2</v>
      </c>
      <c r="E802">
        <v>51</v>
      </c>
    </row>
    <row r="803" spans="1:5" x14ac:dyDescent="0.35">
      <c r="A803" s="36">
        <v>44346</v>
      </c>
      <c r="B803" t="s">
        <v>150</v>
      </c>
      <c r="C803" t="s">
        <v>106</v>
      </c>
      <c r="D803" s="38">
        <v>2</v>
      </c>
      <c r="E803">
        <v>7</v>
      </c>
    </row>
    <row r="804" spans="1:5" x14ac:dyDescent="0.35">
      <c r="A804" s="36">
        <v>44346</v>
      </c>
      <c r="B804" t="s">
        <v>150</v>
      </c>
      <c r="C804" t="s">
        <v>114</v>
      </c>
      <c r="D804" s="38">
        <v>1</v>
      </c>
      <c r="E804">
        <v>57</v>
      </c>
    </row>
    <row r="805" spans="1:5" x14ac:dyDescent="0.35">
      <c r="A805" s="36">
        <v>44346</v>
      </c>
      <c r="B805" t="s">
        <v>150</v>
      </c>
      <c r="C805" t="s">
        <v>114</v>
      </c>
      <c r="D805" s="38">
        <v>2</v>
      </c>
      <c r="E805">
        <v>533</v>
      </c>
    </row>
    <row r="806" spans="1:5" x14ac:dyDescent="0.35">
      <c r="A806" s="36">
        <v>44346</v>
      </c>
      <c r="B806" t="s">
        <v>150</v>
      </c>
      <c r="C806" t="s">
        <v>112</v>
      </c>
      <c r="D806" s="38">
        <v>1</v>
      </c>
      <c r="E806">
        <v>68</v>
      </c>
    </row>
    <row r="807" spans="1:5" x14ac:dyDescent="0.35">
      <c r="A807" s="36">
        <v>44346</v>
      </c>
      <c r="B807" t="s">
        <v>150</v>
      </c>
      <c r="C807" t="s">
        <v>112</v>
      </c>
      <c r="D807" s="38">
        <v>2</v>
      </c>
      <c r="E807">
        <v>76</v>
      </c>
    </row>
    <row r="808" spans="1:5" x14ac:dyDescent="0.35">
      <c r="A808" s="36">
        <v>44346</v>
      </c>
      <c r="B808" t="s">
        <v>150</v>
      </c>
      <c r="C808" t="s">
        <v>107</v>
      </c>
      <c r="D808" s="38">
        <v>1</v>
      </c>
      <c r="E808">
        <v>15</v>
      </c>
    </row>
    <row r="809" spans="1:5" x14ac:dyDescent="0.35">
      <c r="A809" s="36">
        <v>44346</v>
      </c>
      <c r="B809" t="s">
        <v>150</v>
      </c>
      <c r="C809" t="s">
        <v>107</v>
      </c>
      <c r="D809" s="38">
        <v>2</v>
      </c>
      <c r="E809">
        <v>14</v>
      </c>
    </row>
    <row r="810" spans="1:5" x14ac:dyDescent="0.35">
      <c r="A810" s="36">
        <v>44346</v>
      </c>
      <c r="B810" t="s">
        <v>150</v>
      </c>
      <c r="C810" t="s">
        <v>113</v>
      </c>
      <c r="D810" s="38">
        <v>1</v>
      </c>
      <c r="E810">
        <v>22</v>
      </c>
    </row>
    <row r="811" spans="1:5" x14ac:dyDescent="0.35">
      <c r="A811" s="36">
        <v>44346</v>
      </c>
      <c r="B811" t="s">
        <v>150</v>
      </c>
      <c r="C811" t="s">
        <v>113</v>
      </c>
      <c r="D811" s="38">
        <v>2</v>
      </c>
      <c r="E811">
        <v>14</v>
      </c>
    </row>
    <row r="812" spans="1:5" x14ac:dyDescent="0.35">
      <c r="A812" s="36">
        <v>44346</v>
      </c>
      <c r="B812" t="s">
        <v>150</v>
      </c>
      <c r="C812" t="s">
        <v>108</v>
      </c>
      <c r="D812" s="38">
        <v>1</v>
      </c>
      <c r="E812">
        <v>24</v>
      </c>
    </row>
    <row r="813" spans="1:5" x14ac:dyDescent="0.35">
      <c r="A813" s="36">
        <v>44346</v>
      </c>
      <c r="B813" t="s">
        <v>150</v>
      </c>
      <c r="C813" t="s">
        <v>108</v>
      </c>
      <c r="D813" s="38">
        <v>2</v>
      </c>
      <c r="E813">
        <v>41</v>
      </c>
    </row>
    <row r="814" spans="1:5" x14ac:dyDescent="0.35">
      <c r="A814" s="36">
        <v>44346</v>
      </c>
      <c r="B814" t="s">
        <v>150</v>
      </c>
      <c r="C814" t="s">
        <v>119</v>
      </c>
      <c r="D814" s="38">
        <v>2</v>
      </c>
      <c r="E814">
        <v>5</v>
      </c>
    </row>
    <row r="815" spans="1:5" x14ac:dyDescent="0.35">
      <c r="A815" s="36">
        <v>44346</v>
      </c>
      <c r="B815" t="s">
        <v>151</v>
      </c>
      <c r="C815" t="s">
        <v>123</v>
      </c>
      <c r="D815" s="38">
        <v>1</v>
      </c>
      <c r="E815">
        <v>10169</v>
      </c>
    </row>
    <row r="816" spans="1:5" x14ac:dyDescent="0.35">
      <c r="A816" s="36">
        <v>44346</v>
      </c>
      <c r="B816" t="s">
        <v>151</v>
      </c>
      <c r="C816" t="s">
        <v>123</v>
      </c>
      <c r="D816" s="38">
        <v>2</v>
      </c>
      <c r="E816">
        <v>10458</v>
      </c>
    </row>
    <row r="817" spans="1:5" x14ac:dyDescent="0.35">
      <c r="A817" s="36">
        <v>44346</v>
      </c>
      <c r="B817" t="s">
        <v>151</v>
      </c>
      <c r="C817" t="s">
        <v>109</v>
      </c>
      <c r="D817" s="38">
        <v>1</v>
      </c>
      <c r="E817">
        <v>802</v>
      </c>
    </row>
    <row r="818" spans="1:5" x14ac:dyDescent="0.35">
      <c r="A818" s="36">
        <v>44346</v>
      </c>
      <c r="B818" t="s">
        <v>151</v>
      </c>
      <c r="C818" t="s">
        <v>109</v>
      </c>
      <c r="D818" s="38">
        <v>2</v>
      </c>
      <c r="E818">
        <v>2511</v>
      </c>
    </row>
    <row r="819" spans="1:5" x14ac:dyDescent="0.35">
      <c r="A819" s="36">
        <v>44346</v>
      </c>
      <c r="B819" t="s">
        <v>151</v>
      </c>
      <c r="C819" t="s">
        <v>102</v>
      </c>
      <c r="D819" s="38">
        <v>1</v>
      </c>
      <c r="E819">
        <v>2222</v>
      </c>
    </row>
    <row r="820" spans="1:5" x14ac:dyDescent="0.35">
      <c r="A820" s="36">
        <v>44346</v>
      </c>
      <c r="B820" t="s">
        <v>151</v>
      </c>
      <c r="C820" t="s">
        <v>102</v>
      </c>
      <c r="D820" s="38">
        <v>2</v>
      </c>
      <c r="E820">
        <v>4610</v>
      </c>
    </row>
    <row r="821" spans="1:5" x14ac:dyDescent="0.35">
      <c r="A821" s="36">
        <v>44346</v>
      </c>
      <c r="B821" t="s">
        <v>151</v>
      </c>
      <c r="C821" t="s">
        <v>129</v>
      </c>
      <c r="D821" s="38">
        <v>1</v>
      </c>
      <c r="E821">
        <v>587</v>
      </c>
    </row>
    <row r="822" spans="1:5" x14ac:dyDescent="0.35">
      <c r="A822" s="36">
        <v>44346</v>
      </c>
      <c r="B822" t="s">
        <v>151</v>
      </c>
      <c r="C822" t="s">
        <v>129</v>
      </c>
      <c r="D822" s="38">
        <v>2</v>
      </c>
      <c r="E822">
        <v>3270</v>
      </c>
    </row>
    <row r="823" spans="1:5" x14ac:dyDescent="0.35">
      <c r="A823" s="36">
        <v>44346</v>
      </c>
      <c r="B823" t="s">
        <v>151</v>
      </c>
      <c r="C823" t="s">
        <v>104</v>
      </c>
      <c r="D823" s="38">
        <v>1</v>
      </c>
      <c r="E823">
        <v>298</v>
      </c>
    </row>
    <row r="824" spans="1:5" x14ac:dyDescent="0.35">
      <c r="A824" s="36">
        <v>44346</v>
      </c>
      <c r="B824" t="s">
        <v>151</v>
      </c>
      <c r="C824" t="s">
        <v>104</v>
      </c>
      <c r="D824" s="38">
        <v>2</v>
      </c>
      <c r="E824">
        <v>1710</v>
      </c>
    </row>
    <row r="825" spans="1:5" x14ac:dyDescent="0.35">
      <c r="A825" s="36">
        <v>44346</v>
      </c>
      <c r="B825" t="s">
        <v>151</v>
      </c>
      <c r="C825" t="s">
        <v>105</v>
      </c>
      <c r="D825" s="38">
        <v>1</v>
      </c>
      <c r="E825">
        <v>386</v>
      </c>
    </row>
    <row r="826" spans="1:5" x14ac:dyDescent="0.35">
      <c r="A826" s="36">
        <v>44346</v>
      </c>
      <c r="B826" t="s">
        <v>151</v>
      </c>
      <c r="C826" t="s">
        <v>105</v>
      </c>
      <c r="D826" s="38">
        <v>2</v>
      </c>
      <c r="E826">
        <v>835</v>
      </c>
    </row>
    <row r="827" spans="1:5" x14ac:dyDescent="0.35">
      <c r="A827" s="36">
        <v>44346</v>
      </c>
      <c r="B827" t="s">
        <v>151</v>
      </c>
      <c r="C827" t="s">
        <v>116</v>
      </c>
      <c r="D827" s="38">
        <v>1</v>
      </c>
      <c r="E827">
        <v>1354</v>
      </c>
    </row>
    <row r="828" spans="1:5" x14ac:dyDescent="0.35">
      <c r="A828" s="36">
        <v>44346</v>
      </c>
      <c r="B828" t="s">
        <v>151</v>
      </c>
      <c r="C828" t="s">
        <v>116</v>
      </c>
      <c r="D828" s="38">
        <v>2</v>
      </c>
      <c r="E828">
        <v>1379</v>
      </c>
    </row>
    <row r="829" spans="1:5" x14ac:dyDescent="0.35">
      <c r="A829" s="36">
        <v>44346</v>
      </c>
      <c r="B829" t="s">
        <v>151</v>
      </c>
      <c r="C829" t="s">
        <v>110</v>
      </c>
      <c r="D829" s="38">
        <v>1</v>
      </c>
      <c r="E829">
        <v>278</v>
      </c>
    </row>
    <row r="830" spans="1:5" x14ac:dyDescent="0.35">
      <c r="A830" s="36">
        <v>44346</v>
      </c>
      <c r="B830" t="s">
        <v>151</v>
      </c>
      <c r="C830" t="s">
        <v>110</v>
      </c>
      <c r="D830" s="38">
        <v>2</v>
      </c>
      <c r="E830">
        <v>823</v>
      </c>
    </row>
    <row r="831" spans="1:5" x14ac:dyDescent="0.35">
      <c r="A831" s="36">
        <v>44346</v>
      </c>
      <c r="B831" t="s">
        <v>151</v>
      </c>
      <c r="C831" t="s">
        <v>106</v>
      </c>
      <c r="D831" s="38">
        <v>1</v>
      </c>
      <c r="E831">
        <v>399</v>
      </c>
    </row>
    <row r="832" spans="1:5" x14ac:dyDescent="0.35">
      <c r="A832" s="36">
        <v>44346</v>
      </c>
      <c r="B832" t="s">
        <v>151</v>
      </c>
      <c r="C832" t="s">
        <v>106</v>
      </c>
      <c r="D832" s="38">
        <v>2</v>
      </c>
      <c r="E832">
        <v>1965</v>
      </c>
    </row>
    <row r="833" spans="1:5" x14ac:dyDescent="0.35">
      <c r="A833" s="36">
        <v>44346</v>
      </c>
      <c r="B833" t="s">
        <v>151</v>
      </c>
      <c r="C833" t="s">
        <v>114</v>
      </c>
      <c r="D833" s="38">
        <v>1</v>
      </c>
      <c r="E833">
        <v>912</v>
      </c>
    </row>
    <row r="834" spans="1:5" x14ac:dyDescent="0.35">
      <c r="A834" s="36">
        <v>44346</v>
      </c>
      <c r="B834" t="s">
        <v>151</v>
      </c>
      <c r="C834" t="s">
        <v>114</v>
      </c>
      <c r="D834" s="38">
        <v>2</v>
      </c>
      <c r="E834">
        <v>1163</v>
      </c>
    </row>
    <row r="835" spans="1:5" x14ac:dyDescent="0.35">
      <c r="A835" s="36">
        <v>44346</v>
      </c>
      <c r="B835" t="s">
        <v>151</v>
      </c>
      <c r="C835" t="s">
        <v>111</v>
      </c>
      <c r="D835" s="38">
        <v>1</v>
      </c>
      <c r="E835">
        <v>91</v>
      </c>
    </row>
    <row r="836" spans="1:5" x14ac:dyDescent="0.35">
      <c r="A836" s="36">
        <v>44346</v>
      </c>
      <c r="B836" t="s">
        <v>151</v>
      </c>
      <c r="C836" t="s">
        <v>111</v>
      </c>
      <c r="D836" s="38">
        <v>2</v>
      </c>
      <c r="E836">
        <v>595</v>
      </c>
    </row>
    <row r="837" spans="1:5" x14ac:dyDescent="0.35">
      <c r="A837" s="36">
        <v>44346</v>
      </c>
      <c r="B837" t="s">
        <v>151</v>
      </c>
      <c r="C837" t="s">
        <v>112</v>
      </c>
      <c r="D837" s="38">
        <v>1</v>
      </c>
      <c r="E837">
        <v>1060</v>
      </c>
    </row>
    <row r="838" spans="1:5" x14ac:dyDescent="0.35">
      <c r="A838" s="36">
        <v>44346</v>
      </c>
      <c r="B838" t="s">
        <v>151</v>
      </c>
      <c r="C838" t="s">
        <v>112</v>
      </c>
      <c r="D838" s="38">
        <v>2</v>
      </c>
      <c r="E838">
        <v>1676</v>
      </c>
    </row>
    <row r="839" spans="1:5" x14ac:dyDescent="0.35">
      <c r="A839" s="36">
        <v>44346</v>
      </c>
      <c r="B839" t="s">
        <v>151</v>
      </c>
      <c r="C839" t="s">
        <v>107</v>
      </c>
      <c r="D839" s="38">
        <v>1</v>
      </c>
      <c r="E839">
        <v>84</v>
      </c>
    </row>
    <row r="840" spans="1:5" x14ac:dyDescent="0.35">
      <c r="A840" s="36">
        <v>44346</v>
      </c>
      <c r="B840" t="s">
        <v>151</v>
      </c>
      <c r="C840" t="s">
        <v>107</v>
      </c>
      <c r="D840" s="38">
        <v>2</v>
      </c>
      <c r="E840">
        <v>128</v>
      </c>
    </row>
    <row r="841" spans="1:5" x14ac:dyDescent="0.35">
      <c r="A841" s="36">
        <v>44346</v>
      </c>
      <c r="B841" t="s">
        <v>151</v>
      </c>
      <c r="C841" t="s">
        <v>113</v>
      </c>
      <c r="D841" s="38">
        <v>1</v>
      </c>
      <c r="E841">
        <v>248</v>
      </c>
    </row>
    <row r="842" spans="1:5" x14ac:dyDescent="0.35">
      <c r="A842" s="36">
        <v>44346</v>
      </c>
      <c r="B842" t="s">
        <v>151</v>
      </c>
      <c r="C842" t="s">
        <v>113</v>
      </c>
      <c r="D842" s="38">
        <v>2</v>
      </c>
      <c r="E842">
        <v>491</v>
      </c>
    </row>
    <row r="843" spans="1:5" x14ac:dyDescent="0.35">
      <c r="A843" s="36">
        <v>44346</v>
      </c>
      <c r="B843" t="s">
        <v>151</v>
      </c>
      <c r="C843" t="s">
        <v>108</v>
      </c>
      <c r="D843" s="38">
        <v>1</v>
      </c>
      <c r="E843">
        <v>1803</v>
      </c>
    </row>
    <row r="844" spans="1:5" x14ac:dyDescent="0.35">
      <c r="A844" s="36">
        <v>44346</v>
      </c>
      <c r="B844" t="s">
        <v>151</v>
      </c>
      <c r="C844" t="s">
        <v>108</v>
      </c>
      <c r="D844" s="38">
        <v>2</v>
      </c>
      <c r="E844">
        <v>2949</v>
      </c>
    </row>
    <row r="845" spans="1:5" x14ac:dyDescent="0.35">
      <c r="A845" s="36">
        <v>44346</v>
      </c>
      <c r="B845" t="s">
        <v>151</v>
      </c>
      <c r="C845" t="s">
        <v>119</v>
      </c>
      <c r="D845" s="38">
        <v>1</v>
      </c>
      <c r="E845">
        <v>37</v>
      </c>
    </row>
    <row r="846" spans="1:5" x14ac:dyDescent="0.35">
      <c r="A846" s="36">
        <v>44346</v>
      </c>
      <c r="B846" t="s">
        <v>151</v>
      </c>
      <c r="C846" t="s">
        <v>119</v>
      </c>
      <c r="D846" s="38">
        <v>2</v>
      </c>
      <c r="E846">
        <v>598</v>
      </c>
    </row>
    <row r="847" spans="1:5" x14ac:dyDescent="0.35">
      <c r="A847" s="36">
        <v>44346</v>
      </c>
      <c r="B847" t="s">
        <v>151</v>
      </c>
      <c r="C847" t="s">
        <v>120</v>
      </c>
      <c r="D847" s="38">
        <v>1</v>
      </c>
      <c r="E847">
        <v>197</v>
      </c>
    </row>
    <row r="848" spans="1:5" x14ac:dyDescent="0.35">
      <c r="A848" s="36">
        <v>44346</v>
      </c>
      <c r="B848" t="s">
        <v>151</v>
      </c>
      <c r="C848" t="s">
        <v>120</v>
      </c>
      <c r="D848" s="38">
        <v>2</v>
      </c>
      <c r="E848">
        <v>403</v>
      </c>
    </row>
    <row r="849" spans="1:5" x14ac:dyDescent="0.35">
      <c r="A849" s="36">
        <v>44346</v>
      </c>
      <c r="B849" t="s">
        <v>151</v>
      </c>
      <c r="C849" t="s">
        <v>118</v>
      </c>
      <c r="D849" s="38">
        <v>1</v>
      </c>
      <c r="E849">
        <v>129</v>
      </c>
    </row>
    <row r="850" spans="1:5" x14ac:dyDescent="0.35">
      <c r="A850" s="36">
        <v>44346</v>
      </c>
      <c r="B850" t="s">
        <v>151</v>
      </c>
      <c r="C850" t="s">
        <v>118</v>
      </c>
      <c r="D850" s="38">
        <v>2</v>
      </c>
      <c r="E850">
        <v>799</v>
      </c>
    </row>
    <row r="851" spans="1:5" x14ac:dyDescent="0.35">
      <c r="A851" s="36">
        <v>44346</v>
      </c>
      <c r="B851" t="s">
        <v>152</v>
      </c>
      <c r="C851" t="s">
        <v>123</v>
      </c>
      <c r="D851" s="38">
        <v>1</v>
      </c>
      <c r="E851">
        <v>6182</v>
      </c>
    </row>
    <row r="852" spans="1:5" x14ac:dyDescent="0.35">
      <c r="A852" s="36">
        <v>44346</v>
      </c>
      <c r="B852" t="s">
        <v>152</v>
      </c>
      <c r="C852" t="s">
        <v>123</v>
      </c>
      <c r="D852" s="38">
        <v>2</v>
      </c>
      <c r="E852">
        <v>731</v>
      </c>
    </row>
    <row r="853" spans="1:5" x14ac:dyDescent="0.35">
      <c r="A853" s="36">
        <v>44346</v>
      </c>
      <c r="B853" t="s">
        <v>152</v>
      </c>
      <c r="C853" t="s">
        <v>109</v>
      </c>
      <c r="D853" s="38">
        <v>1</v>
      </c>
      <c r="E853">
        <v>3293</v>
      </c>
    </row>
    <row r="854" spans="1:5" x14ac:dyDescent="0.35">
      <c r="A854" s="36">
        <v>44346</v>
      </c>
      <c r="B854" t="s">
        <v>152</v>
      </c>
      <c r="C854" t="s">
        <v>109</v>
      </c>
      <c r="D854" s="38">
        <v>2</v>
      </c>
      <c r="E854">
        <v>466</v>
      </c>
    </row>
    <row r="855" spans="1:5" x14ac:dyDescent="0.35">
      <c r="A855" s="36">
        <v>44346</v>
      </c>
      <c r="B855" t="s">
        <v>152</v>
      </c>
      <c r="C855" t="s">
        <v>102</v>
      </c>
      <c r="D855" s="38">
        <v>1</v>
      </c>
      <c r="E855">
        <v>641</v>
      </c>
    </row>
    <row r="856" spans="1:5" x14ac:dyDescent="0.35">
      <c r="A856" s="36">
        <v>44346</v>
      </c>
      <c r="B856" t="s">
        <v>152</v>
      </c>
      <c r="C856" t="s">
        <v>102</v>
      </c>
      <c r="D856" s="38">
        <v>2</v>
      </c>
      <c r="E856">
        <v>34</v>
      </c>
    </row>
    <row r="857" spans="1:5" x14ac:dyDescent="0.35">
      <c r="A857" s="36">
        <v>44346</v>
      </c>
      <c r="B857" t="s">
        <v>152</v>
      </c>
      <c r="C857" t="s">
        <v>129</v>
      </c>
      <c r="D857" s="38">
        <v>1</v>
      </c>
      <c r="E857">
        <v>1617</v>
      </c>
    </row>
    <row r="858" spans="1:5" x14ac:dyDescent="0.35">
      <c r="A858" s="36">
        <v>44346</v>
      </c>
      <c r="B858" t="s">
        <v>152</v>
      </c>
      <c r="C858" t="s">
        <v>129</v>
      </c>
      <c r="D858" s="38">
        <v>2</v>
      </c>
      <c r="E858">
        <v>335</v>
      </c>
    </row>
    <row r="859" spans="1:5" x14ac:dyDescent="0.35">
      <c r="A859" s="36">
        <v>44346</v>
      </c>
      <c r="B859" t="s">
        <v>152</v>
      </c>
      <c r="C859" t="s">
        <v>104</v>
      </c>
      <c r="D859" s="38">
        <v>1</v>
      </c>
      <c r="E859">
        <v>2052</v>
      </c>
    </row>
    <row r="860" spans="1:5" x14ac:dyDescent="0.35">
      <c r="A860" s="36">
        <v>44346</v>
      </c>
      <c r="B860" t="s">
        <v>152</v>
      </c>
      <c r="C860" t="s">
        <v>104</v>
      </c>
      <c r="D860" s="38">
        <v>2</v>
      </c>
      <c r="E860">
        <v>5</v>
      </c>
    </row>
    <row r="861" spans="1:5" x14ac:dyDescent="0.35">
      <c r="A861" s="36">
        <v>44346</v>
      </c>
      <c r="B861" t="s">
        <v>152</v>
      </c>
      <c r="C861" t="s">
        <v>105</v>
      </c>
      <c r="D861" s="38">
        <v>1</v>
      </c>
      <c r="E861">
        <v>1076</v>
      </c>
    </row>
    <row r="862" spans="1:5" x14ac:dyDescent="0.35">
      <c r="A862" s="36">
        <v>44346</v>
      </c>
      <c r="B862" t="s">
        <v>152</v>
      </c>
      <c r="C862" t="s">
        <v>105</v>
      </c>
      <c r="D862" s="38">
        <v>2</v>
      </c>
      <c r="E862">
        <v>351</v>
      </c>
    </row>
    <row r="863" spans="1:5" x14ac:dyDescent="0.35">
      <c r="A863" s="36">
        <v>44346</v>
      </c>
      <c r="B863" t="s">
        <v>152</v>
      </c>
      <c r="C863" t="s">
        <v>116</v>
      </c>
      <c r="D863" s="38">
        <v>1</v>
      </c>
      <c r="E863">
        <v>923</v>
      </c>
    </row>
    <row r="864" spans="1:5" x14ac:dyDescent="0.35">
      <c r="A864" s="36">
        <v>44346</v>
      </c>
      <c r="B864" t="s">
        <v>152</v>
      </c>
      <c r="C864" t="s">
        <v>116</v>
      </c>
      <c r="D864" s="38">
        <v>2</v>
      </c>
      <c r="E864">
        <v>19</v>
      </c>
    </row>
    <row r="865" spans="1:5" x14ac:dyDescent="0.35">
      <c r="A865" s="36">
        <v>44346</v>
      </c>
      <c r="B865" t="s">
        <v>152</v>
      </c>
      <c r="C865" t="s">
        <v>110</v>
      </c>
      <c r="D865" s="38">
        <v>1</v>
      </c>
      <c r="E865">
        <v>2158</v>
      </c>
    </row>
    <row r="866" spans="1:5" x14ac:dyDescent="0.35">
      <c r="A866" s="36">
        <v>44346</v>
      </c>
      <c r="B866" t="s">
        <v>152</v>
      </c>
      <c r="C866" t="s">
        <v>110</v>
      </c>
      <c r="D866" s="38">
        <v>2</v>
      </c>
      <c r="E866">
        <v>910</v>
      </c>
    </row>
    <row r="867" spans="1:5" x14ac:dyDescent="0.35">
      <c r="A867" s="36">
        <v>44346</v>
      </c>
      <c r="B867" t="s">
        <v>152</v>
      </c>
      <c r="C867" t="s">
        <v>106</v>
      </c>
      <c r="D867" s="38">
        <v>1</v>
      </c>
      <c r="E867">
        <v>1737</v>
      </c>
    </row>
    <row r="868" spans="1:5" x14ac:dyDescent="0.35">
      <c r="A868" s="36">
        <v>44346</v>
      </c>
      <c r="B868" t="s">
        <v>152</v>
      </c>
      <c r="C868" t="s">
        <v>106</v>
      </c>
      <c r="D868" s="38">
        <v>2</v>
      </c>
      <c r="E868">
        <v>282</v>
      </c>
    </row>
    <row r="869" spans="1:5" x14ac:dyDescent="0.35">
      <c r="A869" s="36">
        <v>44346</v>
      </c>
      <c r="B869" t="s">
        <v>152</v>
      </c>
      <c r="C869" t="s">
        <v>114</v>
      </c>
      <c r="D869" s="38">
        <v>1</v>
      </c>
      <c r="E869">
        <v>108</v>
      </c>
    </row>
    <row r="870" spans="1:5" x14ac:dyDescent="0.35">
      <c r="A870" s="36">
        <v>44346</v>
      </c>
      <c r="B870" t="s">
        <v>152</v>
      </c>
      <c r="C870" t="s">
        <v>114</v>
      </c>
      <c r="D870" s="38">
        <v>2</v>
      </c>
      <c r="E870">
        <v>6</v>
      </c>
    </row>
    <row r="871" spans="1:5" x14ac:dyDescent="0.35">
      <c r="A871" s="36">
        <v>44346</v>
      </c>
      <c r="B871" t="s">
        <v>152</v>
      </c>
      <c r="C871" t="s">
        <v>111</v>
      </c>
      <c r="D871" s="38">
        <v>1</v>
      </c>
      <c r="E871">
        <v>96</v>
      </c>
    </row>
    <row r="872" spans="1:5" x14ac:dyDescent="0.35">
      <c r="A872" s="36">
        <v>44346</v>
      </c>
      <c r="B872" t="s">
        <v>152</v>
      </c>
      <c r="C872" t="s">
        <v>111</v>
      </c>
      <c r="D872" s="38">
        <v>2</v>
      </c>
      <c r="E872">
        <v>24</v>
      </c>
    </row>
    <row r="873" spans="1:5" x14ac:dyDescent="0.35">
      <c r="A873" s="36">
        <v>44346</v>
      </c>
      <c r="B873" t="s">
        <v>152</v>
      </c>
      <c r="C873" t="s">
        <v>112</v>
      </c>
      <c r="D873" s="38">
        <v>1</v>
      </c>
      <c r="E873">
        <v>2920</v>
      </c>
    </row>
    <row r="874" spans="1:5" x14ac:dyDescent="0.35">
      <c r="A874" s="36">
        <v>44346</v>
      </c>
      <c r="B874" t="s">
        <v>152</v>
      </c>
      <c r="C874" t="s">
        <v>112</v>
      </c>
      <c r="D874" s="38">
        <v>2</v>
      </c>
      <c r="E874">
        <v>30</v>
      </c>
    </row>
    <row r="875" spans="1:5" x14ac:dyDescent="0.35">
      <c r="A875" s="36">
        <v>44346</v>
      </c>
      <c r="B875" t="s">
        <v>152</v>
      </c>
      <c r="C875" t="s">
        <v>107</v>
      </c>
      <c r="D875" s="38">
        <v>1</v>
      </c>
      <c r="E875">
        <v>420</v>
      </c>
    </row>
    <row r="876" spans="1:5" x14ac:dyDescent="0.35">
      <c r="A876" s="36">
        <v>44346</v>
      </c>
      <c r="B876" t="s">
        <v>152</v>
      </c>
      <c r="C876" t="s">
        <v>113</v>
      </c>
      <c r="D876" s="38">
        <v>1</v>
      </c>
      <c r="E876">
        <v>213</v>
      </c>
    </row>
    <row r="877" spans="1:5" x14ac:dyDescent="0.35">
      <c r="A877" s="36">
        <v>44346</v>
      </c>
      <c r="B877" t="s">
        <v>152</v>
      </c>
      <c r="C877" t="s">
        <v>108</v>
      </c>
      <c r="D877" s="38">
        <v>1</v>
      </c>
      <c r="E877">
        <v>1512</v>
      </c>
    </row>
    <row r="878" spans="1:5" x14ac:dyDescent="0.35">
      <c r="A878" s="36">
        <v>44346</v>
      </c>
      <c r="B878" t="s">
        <v>152</v>
      </c>
      <c r="C878" t="s">
        <v>108</v>
      </c>
      <c r="D878" s="38">
        <v>2</v>
      </c>
      <c r="E878">
        <v>415</v>
      </c>
    </row>
    <row r="879" spans="1:5" x14ac:dyDescent="0.35">
      <c r="A879" s="36">
        <v>44346</v>
      </c>
      <c r="B879" t="s">
        <v>152</v>
      </c>
      <c r="C879" t="s">
        <v>119</v>
      </c>
      <c r="D879" s="38">
        <v>1</v>
      </c>
      <c r="E879">
        <v>370</v>
      </c>
    </row>
    <row r="880" spans="1:5" x14ac:dyDescent="0.35">
      <c r="A880" s="36">
        <v>44346</v>
      </c>
      <c r="B880" t="s">
        <v>152</v>
      </c>
      <c r="C880" t="s">
        <v>119</v>
      </c>
      <c r="D880" s="38">
        <v>2</v>
      </c>
      <c r="E880">
        <v>28</v>
      </c>
    </row>
    <row r="881" spans="1:5" x14ac:dyDescent="0.35">
      <c r="A881" s="36">
        <v>44346</v>
      </c>
      <c r="B881" t="s">
        <v>152</v>
      </c>
      <c r="C881" t="s">
        <v>120</v>
      </c>
      <c r="D881" s="38">
        <v>1</v>
      </c>
      <c r="E881">
        <v>517</v>
      </c>
    </row>
    <row r="882" spans="1:5" x14ac:dyDescent="0.35">
      <c r="A882" s="36">
        <v>44346</v>
      </c>
      <c r="B882" t="s">
        <v>152</v>
      </c>
      <c r="C882" t="s">
        <v>120</v>
      </c>
      <c r="D882" s="38">
        <v>2</v>
      </c>
      <c r="E882">
        <v>30</v>
      </c>
    </row>
    <row r="883" spans="1:5" x14ac:dyDescent="0.35">
      <c r="A883" s="36">
        <v>44346</v>
      </c>
      <c r="B883" t="s">
        <v>152</v>
      </c>
      <c r="C883" t="s">
        <v>118</v>
      </c>
      <c r="D883" s="38">
        <v>1</v>
      </c>
      <c r="E883">
        <v>763</v>
      </c>
    </row>
    <row r="884" spans="1:5" x14ac:dyDescent="0.35">
      <c r="A884" s="36">
        <v>44346</v>
      </c>
      <c r="B884" t="s">
        <v>152</v>
      </c>
      <c r="C884" t="s">
        <v>118</v>
      </c>
      <c r="D884" s="38">
        <v>2</v>
      </c>
      <c r="E884">
        <v>166</v>
      </c>
    </row>
    <row r="885" spans="1:5" x14ac:dyDescent="0.35">
      <c r="A885" s="36">
        <v>44346</v>
      </c>
      <c r="B885" t="s">
        <v>153</v>
      </c>
      <c r="C885" t="s">
        <v>123</v>
      </c>
      <c r="D885" s="38">
        <v>1</v>
      </c>
      <c r="E885">
        <v>4934</v>
      </c>
    </row>
    <row r="886" spans="1:5" x14ac:dyDescent="0.35">
      <c r="A886" s="36">
        <v>44346</v>
      </c>
      <c r="B886" t="s">
        <v>153</v>
      </c>
      <c r="C886" t="s">
        <v>123</v>
      </c>
      <c r="D886" s="38">
        <v>2</v>
      </c>
      <c r="E886">
        <v>41</v>
      </c>
    </row>
    <row r="887" spans="1:5" x14ac:dyDescent="0.35">
      <c r="A887" s="36">
        <v>44346</v>
      </c>
      <c r="B887" t="s">
        <v>153</v>
      </c>
      <c r="C887" t="s">
        <v>109</v>
      </c>
      <c r="D887" s="38">
        <v>1</v>
      </c>
      <c r="E887">
        <v>193</v>
      </c>
    </row>
    <row r="888" spans="1:5" x14ac:dyDescent="0.35">
      <c r="A888" s="36">
        <v>44346</v>
      </c>
      <c r="B888" t="s">
        <v>153</v>
      </c>
      <c r="C888" t="s">
        <v>102</v>
      </c>
      <c r="D888" s="38">
        <v>1</v>
      </c>
      <c r="E888">
        <v>124</v>
      </c>
    </row>
    <row r="889" spans="1:5" x14ac:dyDescent="0.35">
      <c r="A889" s="36">
        <v>44346</v>
      </c>
      <c r="B889" t="s">
        <v>153</v>
      </c>
      <c r="C889" t="s">
        <v>129</v>
      </c>
      <c r="D889" s="38">
        <v>1</v>
      </c>
      <c r="E889">
        <v>139</v>
      </c>
    </row>
    <row r="890" spans="1:5" x14ac:dyDescent="0.35">
      <c r="A890" s="36">
        <v>44346</v>
      </c>
      <c r="B890" t="s">
        <v>153</v>
      </c>
      <c r="C890" t="s">
        <v>104</v>
      </c>
      <c r="D890" s="38">
        <v>1</v>
      </c>
      <c r="E890">
        <v>1259</v>
      </c>
    </row>
    <row r="891" spans="1:5" x14ac:dyDescent="0.35">
      <c r="A891" s="36">
        <v>44346</v>
      </c>
      <c r="B891" t="s">
        <v>153</v>
      </c>
      <c r="C891" t="s">
        <v>105</v>
      </c>
      <c r="D891" s="38">
        <v>1</v>
      </c>
      <c r="E891">
        <v>241</v>
      </c>
    </row>
    <row r="892" spans="1:5" x14ac:dyDescent="0.35">
      <c r="A892" s="36">
        <v>44346</v>
      </c>
      <c r="B892" t="s">
        <v>153</v>
      </c>
      <c r="C892" t="s">
        <v>116</v>
      </c>
      <c r="D892" s="38">
        <v>1</v>
      </c>
      <c r="E892">
        <v>277</v>
      </c>
    </row>
    <row r="893" spans="1:5" x14ac:dyDescent="0.35">
      <c r="A893" s="36">
        <v>44346</v>
      </c>
      <c r="B893" t="s">
        <v>153</v>
      </c>
      <c r="C893" t="s">
        <v>110</v>
      </c>
      <c r="D893" s="38">
        <v>1</v>
      </c>
      <c r="E893">
        <v>86</v>
      </c>
    </row>
    <row r="894" spans="1:5" x14ac:dyDescent="0.35">
      <c r="A894" s="36">
        <v>44346</v>
      </c>
      <c r="B894" t="s">
        <v>153</v>
      </c>
      <c r="C894" t="s">
        <v>106</v>
      </c>
      <c r="D894" s="38">
        <v>1</v>
      </c>
      <c r="E894">
        <v>754</v>
      </c>
    </row>
    <row r="895" spans="1:5" x14ac:dyDescent="0.35">
      <c r="A895" s="36">
        <v>44346</v>
      </c>
      <c r="B895" t="s">
        <v>153</v>
      </c>
      <c r="C895" t="s">
        <v>114</v>
      </c>
      <c r="D895" s="38">
        <v>1</v>
      </c>
      <c r="E895">
        <v>53</v>
      </c>
    </row>
    <row r="896" spans="1:5" x14ac:dyDescent="0.35">
      <c r="A896" s="36">
        <v>44346</v>
      </c>
      <c r="B896" t="s">
        <v>153</v>
      </c>
      <c r="C896" t="s">
        <v>111</v>
      </c>
      <c r="D896" s="38">
        <v>1</v>
      </c>
      <c r="E896">
        <v>57</v>
      </c>
    </row>
    <row r="897" spans="1:5" x14ac:dyDescent="0.35">
      <c r="A897" s="36">
        <v>44346</v>
      </c>
      <c r="B897" t="s">
        <v>153</v>
      </c>
      <c r="C897" t="s">
        <v>112</v>
      </c>
      <c r="D897" s="38">
        <v>1</v>
      </c>
      <c r="E897">
        <v>221</v>
      </c>
    </row>
    <row r="898" spans="1:5" x14ac:dyDescent="0.35">
      <c r="A898" s="36">
        <v>44346</v>
      </c>
      <c r="B898" t="s">
        <v>153</v>
      </c>
      <c r="C898" t="s">
        <v>107</v>
      </c>
      <c r="D898" s="38">
        <v>1</v>
      </c>
      <c r="E898">
        <v>234</v>
      </c>
    </row>
    <row r="899" spans="1:5" x14ac:dyDescent="0.35">
      <c r="A899" s="36">
        <v>44346</v>
      </c>
      <c r="B899" t="s">
        <v>153</v>
      </c>
      <c r="C899" t="s">
        <v>113</v>
      </c>
      <c r="D899" s="38">
        <v>1</v>
      </c>
      <c r="E899">
        <v>18</v>
      </c>
    </row>
    <row r="900" spans="1:5" x14ac:dyDescent="0.35">
      <c r="A900" s="36">
        <v>44346</v>
      </c>
      <c r="B900" t="s">
        <v>153</v>
      </c>
      <c r="C900" t="s">
        <v>108</v>
      </c>
      <c r="D900" s="38">
        <v>1</v>
      </c>
      <c r="E900">
        <v>428</v>
      </c>
    </row>
    <row r="901" spans="1:5" x14ac:dyDescent="0.35">
      <c r="A901" s="36">
        <v>44346</v>
      </c>
      <c r="B901" t="s">
        <v>153</v>
      </c>
      <c r="C901" t="s">
        <v>119</v>
      </c>
      <c r="D901" s="38">
        <v>1</v>
      </c>
      <c r="E901">
        <v>12</v>
      </c>
    </row>
    <row r="902" spans="1:5" x14ac:dyDescent="0.35">
      <c r="A902" s="36">
        <v>44346</v>
      </c>
      <c r="B902" t="s">
        <v>153</v>
      </c>
      <c r="C902" t="s">
        <v>120</v>
      </c>
      <c r="D902" s="38">
        <v>1</v>
      </c>
      <c r="E902">
        <v>39</v>
      </c>
    </row>
    <row r="903" spans="1:5" x14ac:dyDescent="0.35">
      <c r="A903" s="36">
        <v>44346</v>
      </c>
      <c r="B903" t="s">
        <v>153</v>
      </c>
      <c r="C903" t="s">
        <v>118</v>
      </c>
      <c r="D903" s="38">
        <v>1</v>
      </c>
      <c r="E903">
        <v>92</v>
      </c>
    </row>
    <row r="904" spans="1:5" x14ac:dyDescent="0.35">
      <c r="A904" s="36">
        <v>44353</v>
      </c>
      <c r="B904" t="s">
        <v>150</v>
      </c>
      <c r="C904" t="s">
        <v>123</v>
      </c>
      <c r="D904" s="38">
        <v>1</v>
      </c>
      <c r="E904">
        <v>309</v>
      </c>
    </row>
    <row r="905" spans="1:5" x14ac:dyDescent="0.35">
      <c r="A905" s="36">
        <v>44353</v>
      </c>
      <c r="B905" t="s">
        <v>150</v>
      </c>
      <c r="C905" t="s">
        <v>123</v>
      </c>
      <c r="D905" s="38">
        <v>2</v>
      </c>
      <c r="E905">
        <v>931</v>
      </c>
    </row>
    <row r="906" spans="1:5" x14ac:dyDescent="0.35">
      <c r="A906" s="36">
        <v>44353</v>
      </c>
      <c r="B906" t="s">
        <v>150</v>
      </c>
      <c r="C906" t="s">
        <v>109</v>
      </c>
      <c r="D906" s="38">
        <v>1</v>
      </c>
      <c r="E906">
        <v>29</v>
      </c>
    </row>
    <row r="907" spans="1:5" x14ac:dyDescent="0.35">
      <c r="A907" s="36">
        <v>44353</v>
      </c>
      <c r="B907" t="s">
        <v>150</v>
      </c>
      <c r="C907" t="s">
        <v>109</v>
      </c>
      <c r="D907" s="38">
        <v>2</v>
      </c>
      <c r="E907">
        <v>42</v>
      </c>
    </row>
    <row r="908" spans="1:5" x14ac:dyDescent="0.35">
      <c r="A908" s="36">
        <v>44353</v>
      </c>
      <c r="B908" t="s">
        <v>150</v>
      </c>
      <c r="C908" t="s">
        <v>102</v>
      </c>
      <c r="D908" s="38">
        <v>1</v>
      </c>
      <c r="E908">
        <v>193</v>
      </c>
    </row>
    <row r="909" spans="1:5" x14ac:dyDescent="0.35">
      <c r="A909" s="36">
        <v>44353</v>
      </c>
      <c r="B909" t="s">
        <v>150</v>
      </c>
      <c r="C909" t="s">
        <v>102</v>
      </c>
      <c r="D909" s="38">
        <v>2</v>
      </c>
      <c r="E909">
        <v>569</v>
      </c>
    </row>
    <row r="910" spans="1:5" x14ac:dyDescent="0.35">
      <c r="A910" s="36">
        <v>44353</v>
      </c>
      <c r="B910" t="s">
        <v>150</v>
      </c>
      <c r="C910" t="s">
        <v>129</v>
      </c>
      <c r="D910" s="38">
        <v>1</v>
      </c>
      <c r="E910">
        <v>95</v>
      </c>
    </row>
    <row r="911" spans="1:5" x14ac:dyDescent="0.35">
      <c r="A911" s="36">
        <v>44353</v>
      </c>
      <c r="B911" t="s">
        <v>150</v>
      </c>
      <c r="C911" t="s">
        <v>129</v>
      </c>
      <c r="D911" s="38">
        <v>2</v>
      </c>
      <c r="E911">
        <v>347</v>
      </c>
    </row>
    <row r="912" spans="1:5" x14ac:dyDescent="0.35">
      <c r="A912" s="36">
        <v>44353</v>
      </c>
      <c r="B912" t="s">
        <v>150</v>
      </c>
      <c r="C912" t="s">
        <v>104</v>
      </c>
      <c r="D912" s="38">
        <v>1</v>
      </c>
      <c r="E912">
        <v>13</v>
      </c>
    </row>
    <row r="913" spans="1:5" x14ac:dyDescent="0.35">
      <c r="A913" s="36">
        <v>44353</v>
      </c>
      <c r="B913" t="s">
        <v>150</v>
      </c>
      <c r="C913" t="s">
        <v>104</v>
      </c>
      <c r="D913" s="38">
        <v>2</v>
      </c>
      <c r="E913">
        <v>66</v>
      </c>
    </row>
    <row r="914" spans="1:5" x14ac:dyDescent="0.35">
      <c r="A914" s="36">
        <v>44353</v>
      </c>
      <c r="B914" t="s">
        <v>150</v>
      </c>
      <c r="C914" t="s">
        <v>105</v>
      </c>
      <c r="D914" s="38">
        <v>1</v>
      </c>
      <c r="E914">
        <v>26</v>
      </c>
    </row>
    <row r="915" spans="1:5" x14ac:dyDescent="0.35">
      <c r="A915" s="36">
        <v>44353</v>
      </c>
      <c r="B915" t="s">
        <v>150</v>
      </c>
      <c r="C915" t="s">
        <v>105</v>
      </c>
      <c r="D915" s="38">
        <v>2</v>
      </c>
      <c r="E915">
        <v>122</v>
      </c>
    </row>
    <row r="916" spans="1:5" x14ac:dyDescent="0.35">
      <c r="A916" s="36">
        <v>44353</v>
      </c>
      <c r="B916" t="s">
        <v>150</v>
      </c>
      <c r="C916" t="s">
        <v>116</v>
      </c>
      <c r="D916" s="38">
        <v>1</v>
      </c>
      <c r="E916">
        <v>38</v>
      </c>
    </row>
    <row r="917" spans="1:5" x14ac:dyDescent="0.35">
      <c r="A917" s="36">
        <v>44353</v>
      </c>
      <c r="B917" t="s">
        <v>150</v>
      </c>
      <c r="C917" t="s">
        <v>116</v>
      </c>
      <c r="D917" s="38">
        <v>2</v>
      </c>
      <c r="E917">
        <v>27</v>
      </c>
    </row>
    <row r="918" spans="1:5" x14ac:dyDescent="0.35">
      <c r="A918" s="36">
        <v>44353</v>
      </c>
      <c r="B918" t="s">
        <v>150</v>
      </c>
      <c r="C918" t="s">
        <v>110</v>
      </c>
      <c r="D918" s="38">
        <v>1</v>
      </c>
      <c r="E918">
        <v>12</v>
      </c>
    </row>
    <row r="919" spans="1:5" x14ac:dyDescent="0.35">
      <c r="A919" s="36">
        <v>44353</v>
      </c>
      <c r="B919" t="s">
        <v>150</v>
      </c>
      <c r="C919" t="s">
        <v>110</v>
      </c>
      <c r="D919" s="38">
        <v>2</v>
      </c>
      <c r="E919">
        <v>45</v>
      </c>
    </row>
    <row r="920" spans="1:5" x14ac:dyDescent="0.35">
      <c r="A920" s="36">
        <v>44353</v>
      </c>
      <c r="B920" t="s">
        <v>150</v>
      </c>
      <c r="C920" t="s">
        <v>106</v>
      </c>
      <c r="D920" s="38">
        <v>1</v>
      </c>
      <c r="E920">
        <v>5</v>
      </c>
    </row>
    <row r="921" spans="1:5" x14ac:dyDescent="0.35">
      <c r="A921" s="36">
        <v>44353</v>
      </c>
      <c r="B921" t="s">
        <v>150</v>
      </c>
      <c r="C921" t="s">
        <v>106</v>
      </c>
      <c r="D921" s="38">
        <v>2</v>
      </c>
      <c r="E921">
        <v>8</v>
      </c>
    </row>
    <row r="922" spans="1:5" x14ac:dyDescent="0.35">
      <c r="A922" s="36">
        <v>44353</v>
      </c>
      <c r="B922" t="s">
        <v>150</v>
      </c>
      <c r="C922" t="s">
        <v>114</v>
      </c>
      <c r="D922" s="38">
        <v>1</v>
      </c>
      <c r="E922">
        <v>119</v>
      </c>
    </row>
    <row r="923" spans="1:5" x14ac:dyDescent="0.35">
      <c r="A923" s="36">
        <v>44353</v>
      </c>
      <c r="B923" t="s">
        <v>150</v>
      </c>
      <c r="C923" t="s">
        <v>114</v>
      </c>
      <c r="D923" s="38">
        <v>2</v>
      </c>
      <c r="E923">
        <v>554</v>
      </c>
    </row>
    <row r="924" spans="1:5" x14ac:dyDescent="0.35">
      <c r="A924" s="36">
        <v>44353</v>
      </c>
      <c r="B924" t="s">
        <v>150</v>
      </c>
      <c r="C924" t="s">
        <v>111</v>
      </c>
      <c r="D924" s="38">
        <v>2</v>
      </c>
      <c r="E924">
        <v>6</v>
      </c>
    </row>
    <row r="925" spans="1:5" x14ac:dyDescent="0.35">
      <c r="A925" s="36">
        <v>44353</v>
      </c>
      <c r="B925" t="s">
        <v>150</v>
      </c>
      <c r="C925" t="s">
        <v>112</v>
      </c>
      <c r="D925" s="38">
        <v>1</v>
      </c>
      <c r="E925">
        <v>99</v>
      </c>
    </row>
    <row r="926" spans="1:5" x14ac:dyDescent="0.35">
      <c r="A926" s="36">
        <v>44353</v>
      </c>
      <c r="B926" t="s">
        <v>150</v>
      </c>
      <c r="C926" t="s">
        <v>112</v>
      </c>
      <c r="D926" s="38">
        <v>2</v>
      </c>
      <c r="E926">
        <v>66</v>
      </c>
    </row>
    <row r="927" spans="1:5" x14ac:dyDescent="0.35">
      <c r="A927" s="36">
        <v>44353</v>
      </c>
      <c r="B927" t="s">
        <v>150</v>
      </c>
      <c r="C927" t="s">
        <v>107</v>
      </c>
      <c r="D927" s="38">
        <v>2</v>
      </c>
      <c r="E927">
        <v>10</v>
      </c>
    </row>
    <row r="928" spans="1:5" x14ac:dyDescent="0.35">
      <c r="A928" s="36">
        <v>44353</v>
      </c>
      <c r="B928" t="s">
        <v>150</v>
      </c>
      <c r="C928" t="s">
        <v>113</v>
      </c>
      <c r="D928" s="38">
        <v>1</v>
      </c>
      <c r="E928">
        <v>12</v>
      </c>
    </row>
    <row r="929" spans="1:5" x14ac:dyDescent="0.35">
      <c r="A929" s="36">
        <v>44353</v>
      </c>
      <c r="B929" t="s">
        <v>150</v>
      </c>
      <c r="C929" t="s">
        <v>113</v>
      </c>
      <c r="D929" s="38">
        <v>2</v>
      </c>
      <c r="E929">
        <v>6</v>
      </c>
    </row>
    <row r="930" spans="1:5" x14ac:dyDescent="0.35">
      <c r="A930" s="36">
        <v>44353</v>
      </c>
      <c r="B930" t="s">
        <v>150</v>
      </c>
      <c r="C930" t="s">
        <v>108</v>
      </c>
      <c r="D930" s="38">
        <v>1</v>
      </c>
      <c r="E930">
        <v>23</v>
      </c>
    </row>
    <row r="931" spans="1:5" x14ac:dyDescent="0.35">
      <c r="A931" s="36">
        <v>44353</v>
      </c>
      <c r="B931" t="s">
        <v>150</v>
      </c>
      <c r="C931" t="s">
        <v>108</v>
      </c>
      <c r="D931" s="38">
        <v>2</v>
      </c>
      <c r="E931">
        <v>50</v>
      </c>
    </row>
    <row r="932" spans="1:5" x14ac:dyDescent="0.35">
      <c r="A932" s="36">
        <v>44353</v>
      </c>
      <c r="B932" t="s">
        <v>151</v>
      </c>
      <c r="C932" t="s">
        <v>123</v>
      </c>
      <c r="D932" s="38">
        <v>1</v>
      </c>
      <c r="E932">
        <v>10433</v>
      </c>
    </row>
    <row r="933" spans="1:5" x14ac:dyDescent="0.35">
      <c r="A933" s="36">
        <v>44353</v>
      </c>
      <c r="B933" t="s">
        <v>151</v>
      </c>
      <c r="C933" t="s">
        <v>123</v>
      </c>
      <c r="D933" s="38">
        <v>2</v>
      </c>
      <c r="E933">
        <v>11523</v>
      </c>
    </row>
    <row r="934" spans="1:5" x14ac:dyDescent="0.35">
      <c r="A934" s="36">
        <v>44353</v>
      </c>
      <c r="B934" t="s">
        <v>151</v>
      </c>
      <c r="C934" t="s">
        <v>109</v>
      </c>
      <c r="D934" s="38">
        <v>1</v>
      </c>
      <c r="E934">
        <v>1162</v>
      </c>
    </row>
    <row r="935" spans="1:5" x14ac:dyDescent="0.35">
      <c r="A935" s="36">
        <v>44353</v>
      </c>
      <c r="B935" t="s">
        <v>151</v>
      </c>
      <c r="C935" t="s">
        <v>109</v>
      </c>
      <c r="D935" s="38">
        <v>2</v>
      </c>
      <c r="E935">
        <v>1317</v>
      </c>
    </row>
    <row r="936" spans="1:5" x14ac:dyDescent="0.35">
      <c r="A936" s="36">
        <v>44353</v>
      </c>
      <c r="B936" t="s">
        <v>151</v>
      </c>
      <c r="C936" t="s">
        <v>102</v>
      </c>
      <c r="D936" s="38">
        <v>1</v>
      </c>
      <c r="E936">
        <v>2307</v>
      </c>
    </row>
    <row r="937" spans="1:5" x14ac:dyDescent="0.35">
      <c r="A937" s="36">
        <v>44353</v>
      </c>
      <c r="B937" t="s">
        <v>151</v>
      </c>
      <c r="C937" t="s">
        <v>102</v>
      </c>
      <c r="D937" s="38">
        <v>2</v>
      </c>
      <c r="E937">
        <v>2844</v>
      </c>
    </row>
    <row r="938" spans="1:5" x14ac:dyDescent="0.35">
      <c r="A938" s="36">
        <v>44353</v>
      </c>
      <c r="B938" t="s">
        <v>151</v>
      </c>
      <c r="C938" t="s">
        <v>129</v>
      </c>
      <c r="D938" s="38">
        <v>1</v>
      </c>
      <c r="E938">
        <v>585</v>
      </c>
    </row>
    <row r="939" spans="1:5" x14ac:dyDescent="0.35">
      <c r="A939" s="36">
        <v>44353</v>
      </c>
      <c r="B939" t="s">
        <v>151</v>
      </c>
      <c r="C939" t="s">
        <v>129</v>
      </c>
      <c r="D939" s="38">
        <v>2</v>
      </c>
      <c r="E939">
        <v>3521</v>
      </c>
    </row>
    <row r="940" spans="1:5" x14ac:dyDescent="0.35">
      <c r="A940" s="36">
        <v>44353</v>
      </c>
      <c r="B940" t="s">
        <v>151</v>
      </c>
      <c r="C940" t="s">
        <v>104</v>
      </c>
      <c r="D940" s="38">
        <v>1</v>
      </c>
      <c r="E940">
        <v>269</v>
      </c>
    </row>
    <row r="941" spans="1:5" x14ac:dyDescent="0.35">
      <c r="A941" s="36">
        <v>44353</v>
      </c>
      <c r="B941" t="s">
        <v>151</v>
      </c>
      <c r="C941" t="s">
        <v>104</v>
      </c>
      <c r="D941" s="38">
        <v>2</v>
      </c>
      <c r="E941">
        <v>1815</v>
      </c>
    </row>
    <row r="942" spans="1:5" x14ac:dyDescent="0.35">
      <c r="A942" s="36">
        <v>44353</v>
      </c>
      <c r="B942" t="s">
        <v>151</v>
      </c>
      <c r="C942" t="s">
        <v>105</v>
      </c>
      <c r="D942" s="38">
        <v>1</v>
      </c>
      <c r="E942">
        <v>883</v>
      </c>
    </row>
    <row r="943" spans="1:5" x14ac:dyDescent="0.35">
      <c r="A943" s="36">
        <v>44353</v>
      </c>
      <c r="B943" t="s">
        <v>151</v>
      </c>
      <c r="C943" t="s">
        <v>105</v>
      </c>
      <c r="D943" s="38">
        <v>2</v>
      </c>
      <c r="E943">
        <v>608</v>
      </c>
    </row>
    <row r="944" spans="1:5" x14ac:dyDescent="0.35">
      <c r="A944" s="36">
        <v>44353</v>
      </c>
      <c r="B944" t="s">
        <v>151</v>
      </c>
      <c r="C944" t="s">
        <v>116</v>
      </c>
      <c r="D944" s="38">
        <v>1</v>
      </c>
      <c r="E944">
        <v>538</v>
      </c>
    </row>
    <row r="945" spans="1:5" x14ac:dyDescent="0.35">
      <c r="A945" s="36">
        <v>44353</v>
      </c>
      <c r="B945" t="s">
        <v>151</v>
      </c>
      <c r="C945" t="s">
        <v>116</v>
      </c>
      <c r="D945" s="38">
        <v>2</v>
      </c>
      <c r="E945">
        <v>1502</v>
      </c>
    </row>
    <row r="946" spans="1:5" x14ac:dyDescent="0.35">
      <c r="A946" s="36">
        <v>44353</v>
      </c>
      <c r="B946" t="s">
        <v>151</v>
      </c>
      <c r="C946" t="s">
        <v>110</v>
      </c>
      <c r="D946" s="38">
        <v>1</v>
      </c>
      <c r="E946">
        <v>126</v>
      </c>
    </row>
    <row r="947" spans="1:5" x14ac:dyDescent="0.35">
      <c r="A947" s="36">
        <v>44353</v>
      </c>
      <c r="B947" t="s">
        <v>151</v>
      </c>
      <c r="C947" t="s">
        <v>110</v>
      </c>
      <c r="D947" s="38">
        <v>2</v>
      </c>
      <c r="E947">
        <v>813</v>
      </c>
    </row>
    <row r="948" spans="1:5" x14ac:dyDescent="0.35">
      <c r="A948" s="36">
        <v>44353</v>
      </c>
      <c r="B948" t="s">
        <v>151</v>
      </c>
      <c r="C948" t="s">
        <v>106</v>
      </c>
      <c r="D948" s="38">
        <v>1</v>
      </c>
      <c r="E948">
        <v>403</v>
      </c>
    </row>
    <row r="949" spans="1:5" x14ac:dyDescent="0.35">
      <c r="A949" s="36">
        <v>44353</v>
      </c>
      <c r="B949" t="s">
        <v>151</v>
      </c>
      <c r="C949" t="s">
        <v>106</v>
      </c>
      <c r="D949" s="38">
        <v>2</v>
      </c>
      <c r="E949">
        <v>1751</v>
      </c>
    </row>
    <row r="950" spans="1:5" x14ac:dyDescent="0.35">
      <c r="A950" s="36">
        <v>44353</v>
      </c>
      <c r="B950" t="s">
        <v>151</v>
      </c>
      <c r="C950" t="s">
        <v>114</v>
      </c>
      <c r="D950" s="38">
        <v>1</v>
      </c>
      <c r="E950">
        <v>1083</v>
      </c>
    </row>
    <row r="951" spans="1:5" x14ac:dyDescent="0.35">
      <c r="A951" s="36">
        <v>44353</v>
      </c>
      <c r="B951" t="s">
        <v>151</v>
      </c>
      <c r="C951" t="s">
        <v>114</v>
      </c>
      <c r="D951" s="38">
        <v>2</v>
      </c>
      <c r="E951">
        <v>1586</v>
      </c>
    </row>
    <row r="952" spans="1:5" x14ac:dyDescent="0.35">
      <c r="A952" s="36">
        <v>44353</v>
      </c>
      <c r="B952" t="s">
        <v>151</v>
      </c>
      <c r="C952" t="s">
        <v>111</v>
      </c>
      <c r="D952" s="38">
        <v>1</v>
      </c>
      <c r="E952">
        <v>21</v>
      </c>
    </row>
    <row r="953" spans="1:5" x14ac:dyDescent="0.35">
      <c r="A953" s="36">
        <v>44353</v>
      </c>
      <c r="B953" t="s">
        <v>151</v>
      </c>
      <c r="C953" t="s">
        <v>111</v>
      </c>
      <c r="D953" s="38">
        <v>2</v>
      </c>
      <c r="E953">
        <v>271</v>
      </c>
    </row>
    <row r="954" spans="1:5" x14ac:dyDescent="0.35">
      <c r="A954" s="36">
        <v>44353</v>
      </c>
      <c r="B954" t="s">
        <v>151</v>
      </c>
      <c r="C954" t="s">
        <v>112</v>
      </c>
      <c r="D954" s="38">
        <v>1</v>
      </c>
      <c r="E954">
        <v>1321</v>
      </c>
    </row>
    <row r="955" spans="1:5" x14ac:dyDescent="0.35">
      <c r="A955" s="36">
        <v>44353</v>
      </c>
      <c r="B955" t="s">
        <v>151</v>
      </c>
      <c r="C955" t="s">
        <v>112</v>
      </c>
      <c r="D955" s="38">
        <v>2</v>
      </c>
      <c r="E955">
        <v>1576</v>
      </c>
    </row>
    <row r="956" spans="1:5" x14ac:dyDescent="0.35">
      <c r="A956" s="36">
        <v>44353</v>
      </c>
      <c r="B956" t="s">
        <v>151</v>
      </c>
      <c r="C956" t="s">
        <v>107</v>
      </c>
      <c r="D956" s="38">
        <v>1</v>
      </c>
      <c r="E956">
        <v>73</v>
      </c>
    </row>
    <row r="957" spans="1:5" x14ac:dyDescent="0.35">
      <c r="A957" s="36">
        <v>44353</v>
      </c>
      <c r="B957" t="s">
        <v>151</v>
      </c>
      <c r="C957" t="s">
        <v>107</v>
      </c>
      <c r="D957" s="38">
        <v>2</v>
      </c>
      <c r="E957">
        <v>264</v>
      </c>
    </row>
    <row r="958" spans="1:5" x14ac:dyDescent="0.35">
      <c r="A958" s="36">
        <v>44353</v>
      </c>
      <c r="B958" t="s">
        <v>151</v>
      </c>
      <c r="C958" t="s">
        <v>113</v>
      </c>
      <c r="D958" s="38">
        <v>1</v>
      </c>
      <c r="E958">
        <v>217</v>
      </c>
    </row>
    <row r="959" spans="1:5" x14ac:dyDescent="0.35">
      <c r="A959" s="36">
        <v>44353</v>
      </c>
      <c r="B959" t="s">
        <v>151</v>
      </c>
      <c r="C959" t="s">
        <v>113</v>
      </c>
      <c r="D959" s="38">
        <v>2</v>
      </c>
      <c r="E959">
        <v>523</v>
      </c>
    </row>
    <row r="960" spans="1:5" x14ac:dyDescent="0.35">
      <c r="A960" s="36">
        <v>44353</v>
      </c>
      <c r="B960" t="s">
        <v>151</v>
      </c>
      <c r="C960" t="s">
        <v>108</v>
      </c>
      <c r="D960" s="38">
        <v>1</v>
      </c>
      <c r="E960">
        <v>950</v>
      </c>
    </row>
    <row r="961" spans="1:5" x14ac:dyDescent="0.35">
      <c r="A961" s="36">
        <v>44353</v>
      </c>
      <c r="B961" t="s">
        <v>151</v>
      </c>
      <c r="C961" t="s">
        <v>108</v>
      </c>
      <c r="D961" s="38">
        <v>2</v>
      </c>
      <c r="E961">
        <v>2371</v>
      </c>
    </row>
    <row r="962" spans="1:5" x14ac:dyDescent="0.35">
      <c r="A962" s="36">
        <v>44353</v>
      </c>
      <c r="B962" t="s">
        <v>151</v>
      </c>
      <c r="C962" t="s">
        <v>119</v>
      </c>
      <c r="D962" s="38">
        <v>1</v>
      </c>
      <c r="E962">
        <v>101</v>
      </c>
    </row>
    <row r="963" spans="1:5" x14ac:dyDescent="0.35">
      <c r="A963" s="36">
        <v>44353</v>
      </c>
      <c r="B963" t="s">
        <v>151</v>
      </c>
      <c r="C963" t="s">
        <v>119</v>
      </c>
      <c r="D963" s="38">
        <v>2</v>
      </c>
      <c r="E963">
        <v>534</v>
      </c>
    </row>
    <row r="964" spans="1:5" x14ac:dyDescent="0.35">
      <c r="A964" s="36">
        <v>44353</v>
      </c>
      <c r="B964" t="s">
        <v>151</v>
      </c>
      <c r="C964" t="s">
        <v>120</v>
      </c>
      <c r="D964" s="38">
        <v>1</v>
      </c>
      <c r="E964">
        <v>93</v>
      </c>
    </row>
    <row r="965" spans="1:5" x14ac:dyDescent="0.35">
      <c r="A965" s="36">
        <v>44353</v>
      </c>
      <c r="B965" t="s">
        <v>151</v>
      </c>
      <c r="C965" t="s">
        <v>120</v>
      </c>
      <c r="D965" s="38">
        <v>2</v>
      </c>
      <c r="E965">
        <v>393</v>
      </c>
    </row>
    <row r="966" spans="1:5" x14ac:dyDescent="0.35">
      <c r="A966" s="36">
        <v>44353</v>
      </c>
      <c r="B966" t="s">
        <v>151</v>
      </c>
      <c r="C966" t="s">
        <v>118</v>
      </c>
      <c r="D966" s="38">
        <v>1</v>
      </c>
      <c r="E966">
        <v>142</v>
      </c>
    </row>
    <row r="967" spans="1:5" x14ac:dyDescent="0.35">
      <c r="A967" s="36">
        <v>44353</v>
      </c>
      <c r="B967" t="s">
        <v>151</v>
      </c>
      <c r="C967" t="s">
        <v>118</v>
      </c>
      <c r="D967" s="38">
        <v>2</v>
      </c>
      <c r="E967">
        <v>513</v>
      </c>
    </row>
    <row r="968" spans="1:5" x14ac:dyDescent="0.35">
      <c r="A968" s="36">
        <v>44353</v>
      </c>
      <c r="B968" t="s">
        <v>152</v>
      </c>
      <c r="C968" t="s">
        <v>123</v>
      </c>
      <c r="D968" s="38">
        <v>1</v>
      </c>
      <c r="E968">
        <v>8961</v>
      </c>
    </row>
    <row r="969" spans="1:5" x14ac:dyDescent="0.35">
      <c r="A969" s="36">
        <v>44353</v>
      </c>
      <c r="B969" t="s">
        <v>152</v>
      </c>
      <c r="C969" t="s">
        <v>123</v>
      </c>
      <c r="D969" s="38">
        <v>2</v>
      </c>
      <c r="E969">
        <v>1356</v>
      </c>
    </row>
    <row r="970" spans="1:5" x14ac:dyDescent="0.35">
      <c r="A970" s="36">
        <v>44353</v>
      </c>
      <c r="B970" t="s">
        <v>152</v>
      </c>
      <c r="C970" t="s">
        <v>109</v>
      </c>
      <c r="D970" s="38">
        <v>1</v>
      </c>
      <c r="E970">
        <v>3120</v>
      </c>
    </row>
    <row r="971" spans="1:5" x14ac:dyDescent="0.35">
      <c r="A971" s="36">
        <v>44353</v>
      </c>
      <c r="B971" t="s">
        <v>152</v>
      </c>
      <c r="C971" t="s">
        <v>109</v>
      </c>
      <c r="D971" s="38">
        <v>2</v>
      </c>
      <c r="E971">
        <v>1634</v>
      </c>
    </row>
    <row r="972" spans="1:5" x14ac:dyDescent="0.35">
      <c r="A972" s="36">
        <v>44353</v>
      </c>
      <c r="B972" t="s">
        <v>152</v>
      </c>
      <c r="C972" t="s">
        <v>102</v>
      </c>
      <c r="D972" s="38">
        <v>1</v>
      </c>
      <c r="E972">
        <v>494</v>
      </c>
    </row>
    <row r="973" spans="1:5" x14ac:dyDescent="0.35">
      <c r="A973" s="36">
        <v>44353</v>
      </c>
      <c r="B973" t="s">
        <v>152</v>
      </c>
      <c r="C973" t="s">
        <v>102</v>
      </c>
      <c r="D973" s="38">
        <v>2</v>
      </c>
      <c r="E973">
        <v>57</v>
      </c>
    </row>
    <row r="974" spans="1:5" x14ac:dyDescent="0.35">
      <c r="A974" s="36">
        <v>44353</v>
      </c>
      <c r="B974" t="s">
        <v>152</v>
      </c>
      <c r="C974" t="s">
        <v>129</v>
      </c>
      <c r="D974" s="38">
        <v>1</v>
      </c>
      <c r="E974">
        <v>1709</v>
      </c>
    </row>
    <row r="975" spans="1:5" x14ac:dyDescent="0.35">
      <c r="A975" s="36">
        <v>44353</v>
      </c>
      <c r="B975" t="s">
        <v>152</v>
      </c>
      <c r="C975" t="s">
        <v>129</v>
      </c>
      <c r="D975" s="38">
        <v>2</v>
      </c>
      <c r="E975">
        <v>595</v>
      </c>
    </row>
    <row r="976" spans="1:5" x14ac:dyDescent="0.35">
      <c r="A976" s="36">
        <v>44353</v>
      </c>
      <c r="B976" t="s">
        <v>152</v>
      </c>
      <c r="C976" t="s">
        <v>104</v>
      </c>
      <c r="D976" s="38">
        <v>1</v>
      </c>
      <c r="E976">
        <v>3726</v>
      </c>
    </row>
    <row r="977" spans="1:5" x14ac:dyDescent="0.35">
      <c r="A977" s="36">
        <v>44353</v>
      </c>
      <c r="B977" t="s">
        <v>152</v>
      </c>
      <c r="C977" t="s">
        <v>104</v>
      </c>
      <c r="D977" s="38">
        <v>2</v>
      </c>
      <c r="E977">
        <v>64</v>
      </c>
    </row>
    <row r="978" spans="1:5" x14ac:dyDescent="0.35">
      <c r="A978" s="36">
        <v>44353</v>
      </c>
      <c r="B978" t="s">
        <v>152</v>
      </c>
      <c r="C978" t="s">
        <v>105</v>
      </c>
      <c r="D978" s="38">
        <v>1</v>
      </c>
      <c r="E978">
        <v>1708</v>
      </c>
    </row>
    <row r="979" spans="1:5" x14ac:dyDescent="0.35">
      <c r="A979" s="36">
        <v>44353</v>
      </c>
      <c r="B979" t="s">
        <v>152</v>
      </c>
      <c r="C979" t="s">
        <v>105</v>
      </c>
      <c r="D979" s="38">
        <v>2</v>
      </c>
      <c r="E979">
        <v>308</v>
      </c>
    </row>
    <row r="980" spans="1:5" x14ac:dyDescent="0.35">
      <c r="A980" s="36">
        <v>44353</v>
      </c>
      <c r="B980" t="s">
        <v>152</v>
      </c>
      <c r="C980" t="s">
        <v>116</v>
      </c>
      <c r="D980" s="38">
        <v>1</v>
      </c>
      <c r="E980">
        <v>1306</v>
      </c>
    </row>
    <row r="981" spans="1:5" x14ac:dyDescent="0.35">
      <c r="A981" s="36">
        <v>44353</v>
      </c>
      <c r="B981" t="s">
        <v>152</v>
      </c>
      <c r="C981" t="s">
        <v>116</v>
      </c>
      <c r="D981" s="38">
        <v>2</v>
      </c>
      <c r="E981">
        <v>539</v>
      </c>
    </row>
    <row r="982" spans="1:5" x14ac:dyDescent="0.35">
      <c r="A982" s="36">
        <v>44353</v>
      </c>
      <c r="B982" t="s">
        <v>152</v>
      </c>
      <c r="C982" t="s">
        <v>110</v>
      </c>
      <c r="D982" s="38">
        <v>1</v>
      </c>
      <c r="E982">
        <v>1941</v>
      </c>
    </row>
    <row r="983" spans="1:5" x14ac:dyDescent="0.35">
      <c r="A983" s="36">
        <v>44353</v>
      </c>
      <c r="B983" t="s">
        <v>152</v>
      </c>
      <c r="C983" t="s">
        <v>110</v>
      </c>
      <c r="D983" s="38">
        <v>2</v>
      </c>
      <c r="E983">
        <v>1471</v>
      </c>
    </row>
    <row r="984" spans="1:5" x14ac:dyDescent="0.35">
      <c r="A984" s="36">
        <v>44353</v>
      </c>
      <c r="B984" t="s">
        <v>152</v>
      </c>
      <c r="C984" t="s">
        <v>106</v>
      </c>
      <c r="D984" s="38">
        <v>1</v>
      </c>
      <c r="E984">
        <v>2339</v>
      </c>
    </row>
    <row r="985" spans="1:5" x14ac:dyDescent="0.35">
      <c r="A985" s="36">
        <v>44353</v>
      </c>
      <c r="B985" t="s">
        <v>152</v>
      </c>
      <c r="C985" t="s">
        <v>106</v>
      </c>
      <c r="D985" s="38">
        <v>2</v>
      </c>
      <c r="E985">
        <v>202</v>
      </c>
    </row>
    <row r="986" spans="1:5" x14ac:dyDescent="0.35">
      <c r="A986" s="36">
        <v>44353</v>
      </c>
      <c r="B986" t="s">
        <v>152</v>
      </c>
      <c r="C986" t="s">
        <v>114</v>
      </c>
      <c r="D986" s="38">
        <v>1</v>
      </c>
      <c r="E986">
        <v>17</v>
      </c>
    </row>
    <row r="987" spans="1:5" x14ac:dyDescent="0.35">
      <c r="A987" s="36">
        <v>44353</v>
      </c>
      <c r="B987" t="s">
        <v>152</v>
      </c>
      <c r="C987" t="s">
        <v>114</v>
      </c>
      <c r="D987" s="38">
        <v>2</v>
      </c>
      <c r="E987">
        <v>7</v>
      </c>
    </row>
    <row r="988" spans="1:5" x14ac:dyDescent="0.35">
      <c r="A988" s="36">
        <v>44353</v>
      </c>
      <c r="B988" t="s">
        <v>152</v>
      </c>
      <c r="C988" t="s">
        <v>111</v>
      </c>
      <c r="D988" s="38">
        <v>1</v>
      </c>
      <c r="E988">
        <v>2190</v>
      </c>
    </row>
    <row r="989" spans="1:5" x14ac:dyDescent="0.35">
      <c r="A989" s="36">
        <v>44353</v>
      </c>
      <c r="B989" t="s">
        <v>152</v>
      </c>
      <c r="C989" t="s">
        <v>111</v>
      </c>
      <c r="D989" s="38">
        <v>2</v>
      </c>
      <c r="E989">
        <v>242</v>
      </c>
    </row>
    <row r="990" spans="1:5" x14ac:dyDescent="0.35">
      <c r="A990" s="36">
        <v>44353</v>
      </c>
      <c r="B990" t="s">
        <v>152</v>
      </c>
      <c r="C990" t="s">
        <v>112</v>
      </c>
      <c r="D990" s="38">
        <v>1</v>
      </c>
      <c r="E990">
        <v>4985</v>
      </c>
    </row>
    <row r="991" spans="1:5" x14ac:dyDescent="0.35">
      <c r="A991" s="36">
        <v>44353</v>
      </c>
      <c r="B991" t="s">
        <v>152</v>
      </c>
      <c r="C991" t="s">
        <v>112</v>
      </c>
      <c r="D991" s="38">
        <v>2</v>
      </c>
      <c r="E991">
        <v>57</v>
      </c>
    </row>
    <row r="992" spans="1:5" x14ac:dyDescent="0.35">
      <c r="A992" s="36">
        <v>44353</v>
      </c>
      <c r="B992" t="s">
        <v>152</v>
      </c>
      <c r="C992" t="s">
        <v>107</v>
      </c>
      <c r="D992" s="38">
        <v>1</v>
      </c>
      <c r="E992">
        <v>539</v>
      </c>
    </row>
    <row r="993" spans="1:5" x14ac:dyDescent="0.35">
      <c r="A993" s="36">
        <v>44353</v>
      </c>
      <c r="B993" t="s">
        <v>152</v>
      </c>
      <c r="C993" t="s">
        <v>113</v>
      </c>
      <c r="D993" s="38">
        <v>1</v>
      </c>
      <c r="E993">
        <v>242</v>
      </c>
    </row>
    <row r="994" spans="1:5" x14ac:dyDescent="0.35">
      <c r="A994" s="36">
        <v>44353</v>
      </c>
      <c r="B994" t="s">
        <v>152</v>
      </c>
      <c r="C994" t="s">
        <v>113</v>
      </c>
      <c r="D994" s="38">
        <v>2</v>
      </c>
      <c r="E994">
        <v>16</v>
      </c>
    </row>
    <row r="995" spans="1:5" x14ac:dyDescent="0.35">
      <c r="A995" s="36">
        <v>44353</v>
      </c>
      <c r="B995" t="s">
        <v>152</v>
      </c>
      <c r="C995" t="s">
        <v>108</v>
      </c>
      <c r="D995" s="38">
        <v>1</v>
      </c>
      <c r="E995">
        <v>1927</v>
      </c>
    </row>
    <row r="996" spans="1:5" x14ac:dyDescent="0.35">
      <c r="A996" s="36">
        <v>44353</v>
      </c>
      <c r="B996" t="s">
        <v>152</v>
      </c>
      <c r="C996" t="s">
        <v>108</v>
      </c>
      <c r="D996" s="38">
        <v>2</v>
      </c>
      <c r="E996">
        <v>502</v>
      </c>
    </row>
    <row r="997" spans="1:5" x14ac:dyDescent="0.35">
      <c r="A997" s="36">
        <v>44353</v>
      </c>
      <c r="B997" t="s">
        <v>152</v>
      </c>
      <c r="C997" t="s">
        <v>119</v>
      </c>
      <c r="D997" s="38">
        <v>1</v>
      </c>
      <c r="E997">
        <v>606</v>
      </c>
    </row>
    <row r="998" spans="1:5" x14ac:dyDescent="0.35">
      <c r="A998" s="36">
        <v>44353</v>
      </c>
      <c r="B998" t="s">
        <v>152</v>
      </c>
      <c r="C998" t="s">
        <v>119</v>
      </c>
      <c r="D998" s="38">
        <v>2</v>
      </c>
      <c r="E998">
        <v>99</v>
      </c>
    </row>
    <row r="999" spans="1:5" x14ac:dyDescent="0.35">
      <c r="A999" s="36">
        <v>44353</v>
      </c>
      <c r="B999" t="s">
        <v>152</v>
      </c>
      <c r="C999" t="s">
        <v>120</v>
      </c>
      <c r="D999" s="38">
        <v>1</v>
      </c>
      <c r="E999">
        <v>526</v>
      </c>
    </row>
    <row r="1000" spans="1:5" x14ac:dyDescent="0.35">
      <c r="A1000" s="36">
        <v>44353</v>
      </c>
      <c r="B1000" t="s">
        <v>152</v>
      </c>
      <c r="C1000" t="s">
        <v>120</v>
      </c>
      <c r="D1000" s="38">
        <v>2</v>
      </c>
      <c r="E1000">
        <v>195</v>
      </c>
    </row>
    <row r="1001" spans="1:5" x14ac:dyDescent="0.35">
      <c r="A1001" s="36">
        <v>44353</v>
      </c>
      <c r="B1001" t="s">
        <v>152</v>
      </c>
      <c r="C1001" t="s">
        <v>118</v>
      </c>
      <c r="D1001" s="38">
        <v>1</v>
      </c>
      <c r="E1001">
        <v>1545</v>
      </c>
    </row>
    <row r="1002" spans="1:5" x14ac:dyDescent="0.35">
      <c r="A1002" s="36">
        <v>44353</v>
      </c>
      <c r="B1002" t="s">
        <v>152</v>
      </c>
      <c r="C1002" t="s">
        <v>118</v>
      </c>
      <c r="D1002" s="38">
        <v>2</v>
      </c>
      <c r="E1002">
        <v>203</v>
      </c>
    </row>
    <row r="1003" spans="1:5" x14ac:dyDescent="0.35">
      <c r="A1003" s="36">
        <v>44353</v>
      </c>
      <c r="B1003" t="s">
        <v>153</v>
      </c>
      <c r="C1003" t="s">
        <v>123</v>
      </c>
      <c r="D1003" s="38">
        <v>1</v>
      </c>
      <c r="E1003">
        <v>5906</v>
      </c>
    </row>
    <row r="1004" spans="1:5" x14ac:dyDescent="0.35">
      <c r="A1004" s="36">
        <v>44353</v>
      </c>
      <c r="B1004" t="s">
        <v>153</v>
      </c>
      <c r="C1004" t="s">
        <v>123</v>
      </c>
      <c r="D1004" s="38">
        <v>2</v>
      </c>
      <c r="E1004">
        <v>21</v>
      </c>
    </row>
    <row r="1005" spans="1:5" x14ac:dyDescent="0.35">
      <c r="A1005" s="36">
        <v>44353</v>
      </c>
      <c r="B1005" t="s">
        <v>153</v>
      </c>
      <c r="C1005" t="s">
        <v>109</v>
      </c>
      <c r="D1005" s="38">
        <v>1</v>
      </c>
      <c r="E1005">
        <v>195</v>
      </c>
    </row>
    <row r="1006" spans="1:5" x14ac:dyDescent="0.35">
      <c r="A1006" s="36">
        <v>44353</v>
      </c>
      <c r="B1006" t="s">
        <v>153</v>
      </c>
      <c r="C1006" t="s">
        <v>102</v>
      </c>
      <c r="D1006" s="38">
        <v>1</v>
      </c>
      <c r="E1006">
        <v>235</v>
      </c>
    </row>
    <row r="1007" spans="1:5" x14ac:dyDescent="0.35">
      <c r="A1007" s="36">
        <v>44353</v>
      </c>
      <c r="B1007" t="s">
        <v>153</v>
      </c>
      <c r="C1007" t="s">
        <v>129</v>
      </c>
      <c r="D1007" s="38">
        <v>1</v>
      </c>
      <c r="E1007">
        <v>126</v>
      </c>
    </row>
    <row r="1008" spans="1:5" x14ac:dyDescent="0.35">
      <c r="A1008" s="36">
        <v>44353</v>
      </c>
      <c r="B1008" t="s">
        <v>153</v>
      </c>
      <c r="C1008" t="s">
        <v>104</v>
      </c>
      <c r="D1008" s="38">
        <v>1</v>
      </c>
      <c r="E1008">
        <v>1074</v>
      </c>
    </row>
    <row r="1009" spans="1:5" x14ac:dyDescent="0.35">
      <c r="A1009" s="36">
        <v>44353</v>
      </c>
      <c r="B1009" t="s">
        <v>153</v>
      </c>
      <c r="C1009" t="s">
        <v>104</v>
      </c>
      <c r="D1009" s="38">
        <v>2</v>
      </c>
      <c r="E1009">
        <v>11</v>
      </c>
    </row>
    <row r="1010" spans="1:5" x14ac:dyDescent="0.35">
      <c r="A1010" s="36">
        <v>44353</v>
      </c>
      <c r="B1010" t="s">
        <v>153</v>
      </c>
      <c r="C1010" t="s">
        <v>105</v>
      </c>
      <c r="D1010" s="38">
        <v>1</v>
      </c>
      <c r="E1010">
        <v>149</v>
      </c>
    </row>
    <row r="1011" spans="1:5" x14ac:dyDescent="0.35">
      <c r="A1011" s="36">
        <v>44353</v>
      </c>
      <c r="B1011" t="s">
        <v>153</v>
      </c>
      <c r="C1011" t="s">
        <v>116</v>
      </c>
      <c r="D1011" s="38">
        <v>1</v>
      </c>
      <c r="E1011">
        <v>133</v>
      </c>
    </row>
    <row r="1012" spans="1:5" x14ac:dyDescent="0.35">
      <c r="A1012" s="36">
        <v>44353</v>
      </c>
      <c r="B1012" t="s">
        <v>153</v>
      </c>
      <c r="C1012" t="s">
        <v>110</v>
      </c>
      <c r="D1012" s="38">
        <v>1</v>
      </c>
      <c r="E1012">
        <v>19</v>
      </c>
    </row>
    <row r="1013" spans="1:5" x14ac:dyDescent="0.35">
      <c r="A1013" s="36">
        <v>44353</v>
      </c>
      <c r="B1013" t="s">
        <v>153</v>
      </c>
      <c r="C1013" t="s">
        <v>106</v>
      </c>
      <c r="D1013" s="38">
        <v>1</v>
      </c>
      <c r="E1013">
        <v>707</v>
      </c>
    </row>
    <row r="1014" spans="1:5" x14ac:dyDescent="0.35">
      <c r="A1014" s="36">
        <v>44353</v>
      </c>
      <c r="B1014" t="s">
        <v>153</v>
      </c>
      <c r="C1014" t="s">
        <v>114</v>
      </c>
      <c r="D1014" s="38">
        <v>1</v>
      </c>
      <c r="E1014">
        <v>58</v>
      </c>
    </row>
    <row r="1015" spans="1:5" x14ac:dyDescent="0.35">
      <c r="A1015" s="36">
        <v>44353</v>
      </c>
      <c r="B1015" t="s">
        <v>153</v>
      </c>
      <c r="C1015" t="s">
        <v>111</v>
      </c>
      <c r="D1015" s="38">
        <v>1</v>
      </c>
      <c r="E1015">
        <v>118</v>
      </c>
    </row>
    <row r="1016" spans="1:5" x14ac:dyDescent="0.35">
      <c r="A1016" s="36">
        <v>44353</v>
      </c>
      <c r="B1016" t="s">
        <v>153</v>
      </c>
      <c r="C1016" t="s">
        <v>112</v>
      </c>
      <c r="D1016" s="38">
        <v>1</v>
      </c>
      <c r="E1016">
        <v>290</v>
      </c>
    </row>
    <row r="1017" spans="1:5" x14ac:dyDescent="0.35">
      <c r="A1017" s="36">
        <v>44353</v>
      </c>
      <c r="B1017" t="s">
        <v>153</v>
      </c>
      <c r="C1017" t="s">
        <v>107</v>
      </c>
      <c r="D1017" s="38">
        <v>1</v>
      </c>
      <c r="E1017">
        <v>133</v>
      </c>
    </row>
    <row r="1018" spans="1:5" x14ac:dyDescent="0.35">
      <c r="A1018" s="36">
        <v>44353</v>
      </c>
      <c r="B1018" t="s">
        <v>153</v>
      </c>
      <c r="C1018" t="s">
        <v>113</v>
      </c>
      <c r="D1018" s="38">
        <v>1</v>
      </c>
      <c r="E1018">
        <v>17</v>
      </c>
    </row>
    <row r="1019" spans="1:5" x14ac:dyDescent="0.35">
      <c r="A1019" s="36">
        <v>44353</v>
      </c>
      <c r="B1019" t="s">
        <v>153</v>
      </c>
      <c r="C1019" t="s">
        <v>108</v>
      </c>
      <c r="D1019" s="38">
        <v>1</v>
      </c>
      <c r="E1019">
        <v>458</v>
      </c>
    </row>
    <row r="1020" spans="1:5" x14ac:dyDescent="0.35">
      <c r="A1020" s="36">
        <v>44353</v>
      </c>
      <c r="B1020" t="s">
        <v>153</v>
      </c>
      <c r="C1020" t="s">
        <v>108</v>
      </c>
      <c r="D1020" s="38">
        <v>2</v>
      </c>
      <c r="E1020">
        <v>6</v>
      </c>
    </row>
    <row r="1021" spans="1:5" x14ac:dyDescent="0.35">
      <c r="A1021" s="36">
        <v>44353</v>
      </c>
      <c r="B1021" t="s">
        <v>153</v>
      </c>
      <c r="C1021" t="s">
        <v>119</v>
      </c>
      <c r="D1021" s="38">
        <v>1</v>
      </c>
      <c r="E1021">
        <v>34</v>
      </c>
    </row>
    <row r="1022" spans="1:5" x14ac:dyDescent="0.35">
      <c r="A1022" s="36">
        <v>44353</v>
      </c>
      <c r="B1022" t="s">
        <v>153</v>
      </c>
      <c r="C1022" t="s">
        <v>119</v>
      </c>
      <c r="D1022" s="38">
        <v>2</v>
      </c>
      <c r="E1022">
        <v>7</v>
      </c>
    </row>
    <row r="1023" spans="1:5" x14ac:dyDescent="0.35">
      <c r="A1023" s="36">
        <v>44353</v>
      </c>
      <c r="B1023" t="s">
        <v>153</v>
      </c>
      <c r="C1023" t="s">
        <v>120</v>
      </c>
      <c r="D1023" s="38">
        <v>1</v>
      </c>
      <c r="E1023">
        <v>96</v>
      </c>
    </row>
    <row r="1024" spans="1:5" x14ac:dyDescent="0.35">
      <c r="A1024" s="36">
        <v>44353</v>
      </c>
      <c r="B1024" t="s">
        <v>153</v>
      </c>
      <c r="C1024" t="s">
        <v>118</v>
      </c>
      <c r="D1024" s="38">
        <v>1</v>
      </c>
      <c r="E1024">
        <v>78</v>
      </c>
    </row>
    <row r="1025" spans="1:5" x14ac:dyDescent="0.35">
      <c r="A1025" s="36">
        <v>44360</v>
      </c>
      <c r="B1025" t="s">
        <v>150</v>
      </c>
      <c r="C1025" t="s">
        <v>123</v>
      </c>
      <c r="D1025" s="38">
        <v>1</v>
      </c>
      <c r="E1025">
        <v>249</v>
      </c>
    </row>
    <row r="1026" spans="1:5" x14ac:dyDescent="0.35">
      <c r="A1026" s="36">
        <v>44360</v>
      </c>
      <c r="B1026" t="s">
        <v>150</v>
      </c>
      <c r="C1026" t="s">
        <v>123</v>
      </c>
      <c r="D1026" s="38">
        <v>2</v>
      </c>
      <c r="E1026">
        <v>667</v>
      </c>
    </row>
    <row r="1027" spans="1:5" x14ac:dyDescent="0.35">
      <c r="A1027" s="36">
        <v>44360</v>
      </c>
      <c r="B1027" t="s">
        <v>150</v>
      </c>
      <c r="C1027" t="s">
        <v>109</v>
      </c>
      <c r="D1027" s="38">
        <v>1</v>
      </c>
      <c r="E1027">
        <v>34</v>
      </c>
    </row>
    <row r="1028" spans="1:5" x14ac:dyDescent="0.35">
      <c r="A1028" s="36">
        <v>44360</v>
      </c>
      <c r="B1028" t="s">
        <v>150</v>
      </c>
      <c r="C1028" t="s">
        <v>109</v>
      </c>
      <c r="D1028" s="38">
        <v>2</v>
      </c>
      <c r="E1028">
        <v>26</v>
      </c>
    </row>
    <row r="1029" spans="1:5" x14ac:dyDescent="0.35">
      <c r="A1029" s="36">
        <v>44360</v>
      </c>
      <c r="B1029" t="s">
        <v>150</v>
      </c>
      <c r="C1029" t="s">
        <v>102</v>
      </c>
      <c r="D1029" s="38">
        <v>1</v>
      </c>
      <c r="E1029">
        <v>140</v>
      </c>
    </row>
    <row r="1030" spans="1:5" x14ac:dyDescent="0.35">
      <c r="A1030" s="36">
        <v>44360</v>
      </c>
      <c r="B1030" t="s">
        <v>150</v>
      </c>
      <c r="C1030" t="s">
        <v>102</v>
      </c>
      <c r="D1030" s="38">
        <v>2</v>
      </c>
      <c r="E1030">
        <v>417</v>
      </c>
    </row>
    <row r="1031" spans="1:5" x14ac:dyDescent="0.35">
      <c r="A1031" s="36">
        <v>44360</v>
      </c>
      <c r="B1031" t="s">
        <v>150</v>
      </c>
      <c r="C1031" t="s">
        <v>129</v>
      </c>
      <c r="D1031" s="38">
        <v>1</v>
      </c>
      <c r="E1031">
        <v>70</v>
      </c>
    </row>
    <row r="1032" spans="1:5" x14ac:dyDescent="0.35">
      <c r="A1032" s="36">
        <v>44360</v>
      </c>
      <c r="B1032" t="s">
        <v>150</v>
      </c>
      <c r="C1032" t="s">
        <v>129</v>
      </c>
      <c r="D1032" s="38">
        <v>2</v>
      </c>
      <c r="E1032">
        <v>238</v>
      </c>
    </row>
    <row r="1033" spans="1:5" x14ac:dyDescent="0.35">
      <c r="A1033" s="36">
        <v>44360</v>
      </c>
      <c r="B1033" t="s">
        <v>150</v>
      </c>
      <c r="C1033" t="s">
        <v>104</v>
      </c>
      <c r="D1033" s="38">
        <v>1</v>
      </c>
      <c r="E1033">
        <v>8</v>
      </c>
    </row>
    <row r="1034" spans="1:5" x14ac:dyDescent="0.35">
      <c r="A1034" s="36">
        <v>44360</v>
      </c>
      <c r="B1034" t="s">
        <v>150</v>
      </c>
      <c r="C1034" t="s">
        <v>104</v>
      </c>
      <c r="D1034" s="38">
        <v>2</v>
      </c>
      <c r="E1034">
        <v>15</v>
      </c>
    </row>
    <row r="1035" spans="1:5" x14ac:dyDescent="0.35">
      <c r="A1035" s="36">
        <v>44360</v>
      </c>
      <c r="B1035" t="s">
        <v>150</v>
      </c>
      <c r="C1035" t="s">
        <v>105</v>
      </c>
      <c r="D1035" s="38">
        <v>1</v>
      </c>
      <c r="E1035">
        <v>42</v>
      </c>
    </row>
    <row r="1036" spans="1:5" x14ac:dyDescent="0.35">
      <c r="A1036" s="36">
        <v>44360</v>
      </c>
      <c r="B1036" t="s">
        <v>150</v>
      </c>
      <c r="C1036" t="s">
        <v>105</v>
      </c>
      <c r="D1036" s="38">
        <v>2</v>
      </c>
      <c r="E1036">
        <v>45</v>
      </c>
    </row>
    <row r="1037" spans="1:5" x14ac:dyDescent="0.35">
      <c r="A1037" s="36">
        <v>44360</v>
      </c>
      <c r="B1037" t="s">
        <v>150</v>
      </c>
      <c r="C1037" t="s">
        <v>116</v>
      </c>
      <c r="D1037" s="38">
        <v>1</v>
      </c>
      <c r="E1037">
        <v>8</v>
      </c>
    </row>
    <row r="1038" spans="1:5" x14ac:dyDescent="0.35">
      <c r="A1038" s="36">
        <v>44360</v>
      </c>
      <c r="B1038" t="s">
        <v>150</v>
      </c>
      <c r="C1038" t="s">
        <v>116</v>
      </c>
      <c r="D1038" s="38">
        <v>2</v>
      </c>
      <c r="E1038">
        <v>12</v>
      </c>
    </row>
    <row r="1039" spans="1:5" x14ac:dyDescent="0.35">
      <c r="A1039" s="36">
        <v>44360</v>
      </c>
      <c r="B1039" t="s">
        <v>150</v>
      </c>
      <c r="C1039" t="s">
        <v>110</v>
      </c>
      <c r="D1039" s="38">
        <v>1</v>
      </c>
      <c r="E1039">
        <v>9</v>
      </c>
    </row>
    <row r="1040" spans="1:5" x14ac:dyDescent="0.35">
      <c r="A1040" s="36">
        <v>44360</v>
      </c>
      <c r="B1040" t="s">
        <v>150</v>
      </c>
      <c r="C1040" t="s">
        <v>110</v>
      </c>
      <c r="D1040" s="38">
        <v>2</v>
      </c>
      <c r="E1040">
        <v>47</v>
      </c>
    </row>
    <row r="1041" spans="1:5" x14ac:dyDescent="0.35">
      <c r="A1041" s="36">
        <v>44360</v>
      </c>
      <c r="B1041" t="s">
        <v>150</v>
      </c>
      <c r="C1041" t="s">
        <v>106</v>
      </c>
      <c r="D1041" s="38">
        <v>2</v>
      </c>
      <c r="E1041">
        <v>7</v>
      </c>
    </row>
    <row r="1042" spans="1:5" x14ac:dyDescent="0.35">
      <c r="A1042" s="36">
        <v>44360</v>
      </c>
      <c r="B1042" t="s">
        <v>150</v>
      </c>
      <c r="C1042" t="s">
        <v>114</v>
      </c>
      <c r="D1042" s="38">
        <v>1</v>
      </c>
      <c r="E1042">
        <v>101</v>
      </c>
    </row>
    <row r="1043" spans="1:5" x14ac:dyDescent="0.35">
      <c r="A1043" s="36">
        <v>44360</v>
      </c>
      <c r="B1043" t="s">
        <v>150</v>
      </c>
      <c r="C1043" t="s">
        <v>114</v>
      </c>
      <c r="D1043" s="38">
        <v>2</v>
      </c>
      <c r="E1043">
        <v>48</v>
      </c>
    </row>
    <row r="1044" spans="1:5" x14ac:dyDescent="0.35">
      <c r="A1044" s="36">
        <v>44360</v>
      </c>
      <c r="B1044" t="s">
        <v>150</v>
      </c>
      <c r="C1044" t="s">
        <v>111</v>
      </c>
      <c r="D1044" s="38">
        <v>1</v>
      </c>
      <c r="E1044">
        <v>7</v>
      </c>
    </row>
    <row r="1045" spans="1:5" x14ac:dyDescent="0.35">
      <c r="A1045" s="36">
        <v>44360</v>
      </c>
      <c r="B1045" t="s">
        <v>150</v>
      </c>
      <c r="C1045" t="s">
        <v>111</v>
      </c>
      <c r="D1045" s="38">
        <v>2</v>
      </c>
      <c r="E1045">
        <v>5</v>
      </c>
    </row>
    <row r="1046" spans="1:5" x14ac:dyDescent="0.35">
      <c r="A1046" s="36">
        <v>44360</v>
      </c>
      <c r="B1046" t="s">
        <v>150</v>
      </c>
      <c r="C1046" t="s">
        <v>112</v>
      </c>
      <c r="D1046" s="38">
        <v>1</v>
      </c>
      <c r="E1046">
        <v>46</v>
      </c>
    </row>
    <row r="1047" spans="1:5" x14ac:dyDescent="0.35">
      <c r="A1047" s="36">
        <v>44360</v>
      </c>
      <c r="B1047" t="s">
        <v>150</v>
      </c>
      <c r="C1047" t="s">
        <v>112</v>
      </c>
      <c r="D1047" s="38">
        <v>2</v>
      </c>
      <c r="E1047">
        <v>98</v>
      </c>
    </row>
    <row r="1048" spans="1:5" x14ac:dyDescent="0.35">
      <c r="A1048" s="36">
        <v>44360</v>
      </c>
      <c r="B1048" t="s">
        <v>150</v>
      </c>
      <c r="C1048" t="s">
        <v>107</v>
      </c>
      <c r="D1048" s="38">
        <v>2</v>
      </c>
      <c r="E1048">
        <v>10</v>
      </c>
    </row>
    <row r="1049" spans="1:5" x14ac:dyDescent="0.35">
      <c r="A1049" s="36">
        <v>44360</v>
      </c>
      <c r="B1049" t="s">
        <v>150</v>
      </c>
      <c r="C1049" t="s">
        <v>113</v>
      </c>
      <c r="D1049" s="38">
        <v>2</v>
      </c>
      <c r="E1049">
        <v>5</v>
      </c>
    </row>
    <row r="1050" spans="1:5" x14ac:dyDescent="0.35">
      <c r="A1050" s="36">
        <v>44360</v>
      </c>
      <c r="B1050" t="s">
        <v>150</v>
      </c>
      <c r="C1050" t="s">
        <v>108</v>
      </c>
      <c r="D1050" s="38">
        <v>1</v>
      </c>
      <c r="E1050">
        <v>17</v>
      </c>
    </row>
    <row r="1051" spans="1:5" x14ac:dyDescent="0.35">
      <c r="A1051" s="36">
        <v>44360</v>
      </c>
      <c r="B1051" t="s">
        <v>150</v>
      </c>
      <c r="C1051" t="s">
        <v>108</v>
      </c>
      <c r="D1051" s="38">
        <v>2</v>
      </c>
      <c r="E1051">
        <v>25</v>
      </c>
    </row>
    <row r="1052" spans="1:5" x14ac:dyDescent="0.35">
      <c r="A1052" s="36">
        <v>44360</v>
      </c>
      <c r="B1052" t="s">
        <v>150</v>
      </c>
      <c r="C1052" t="s">
        <v>118</v>
      </c>
      <c r="D1052" s="38">
        <v>2</v>
      </c>
      <c r="E1052">
        <v>20</v>
      </c>
    </row>
    <row r="1053" spans="1:5" x14ac:dyDescent="0.35">
      <c r="A1053" s="36">
        <v>44360</v>
      </c>
      <c r="B1053" t="s">
        <v>151</v>
      </c>
      <c r="C1053" t="s">
        <v>123</v>
      </c>
      <c r="D1053" s="38">
        <v>1</v>
      </c>
      <c r="E1053">
        <v>11139</v>
      </c>
    </row>
    <row r="1054" spans="1:5" x14ac:dyDescent="0.35">
      <c r="A1054" s="36">
        <v>44360</v>
      </c>
      <c r="B1054" t="s">
        <v>151</v>
      </c>
      <c r="C1054" t="s">
        <v>123</v>
      </c>
      <c r="D1054" s="38">
        <v>2</v>
      </c>
      <c r="E1054">
        <v>9661</v>
      </c>
    </row>
    <row r="1055" spans="1:5" x14ac:dyDescent="0.35">
      <c r="A1055" s="36">
        <v>44360</v>
      </c>
      <c r="B1055" t="s">
        <v>151</v>
      </c>
      <c r="C1055" t="s">
        <v>109</v>
      </c>
      <c r="D1055" s="38">
        <v>1</v>
      </c>
      <c r="E1055">
        <v>370</v>
      </c>
    </row>
    <row r="1056" spans="1:5" x14ac:dyDescent="0.35">
      <c r="A1056" s="36">
        <v>44360</v>
      </c>
      <c r="B1056" t="s">
        <v>151</v>
      </c>
      <c r="C1056" t="s">
        <v>109</v>
      </c>
      <c r="D1056" s="38">
        <v>2</v>
      </c>
      <c r="E1056">
        <v>956</v>
      </c>
    </row>
    <row r="1057" spans="1:5" x14ac:dyDescent="0.35">
      <c r="A1057" s="36">
        <v>44360</v>
      </c>
      <c r="B1057" t="s">
        <v>151</v>
      </c>
      <c r="C1057" t="s">
        <v>102</v>
      </c>
      <c r="D1057" s="38">
        <v>1</v>
      </c>
      <c r="E1057">
        <v>3124</v>
      </c>
    </row>
    <row r="1058" spans="1:5" x14ac:dyDescent="0.35">
      <c r="A1058" s="36">
        <v>44360</v>
      </c>
      <c r="B1058" t="s">
        <v>151</v>
      </c>
      <c r="C1058" t="s">
        <v>102</v>
      </c>
      <c r="D1058" s="38">
        <v>2</v>
      </c>
      <c r="E1058">
        <v>2248</v>
      </c>
    </row>
    <row r="1059" spans="1:5" x14ac:dyDescent="0.35">
      <c r="A1059" s="36">
        <v>44360</v>
      </c>
      <c r="B1059" t="s">
        <v>151</v>
      </c>
      <c r="C1059" t="s">
        <v>129</v>
      </c>
      <c r="D1059" s="38">
        <v>1</v>
      </c>
      <c r="E1059">
        <v>328</v>
      </c>
    </row>
    <row r="1060" spans="1:5" x14ac:dyDescent="0.35">
      <c r="A1060" s="36">
        <v>44360</v>
      </c>
      <c r="B1060" t="s">
        <v>151</v>
      </c>
      <c r="C1060" t="s">
        <v>129</v>
      </c>
      <c r="D1060" s="38">
        <v>2</v>
      </c>
      <c r="E1060">
        <v>1706</v>
      </c>
    </row>
    <row r="1061" spans="1:5" x14ac:dyDescent="0.35">
      <c r="A1061" s="36">
        <v>44360</v>
      </c>
      <c r="B1061" t="s">
        <v>151</v>
      </c>
      <c r="C1061" t="s">
        <v>104</v>
      </c>
      <c r="D1061" s="38">
        <v>1</v>
      </c>
      <c r="E1061">
        <v>323</v>
      </c>
    </row>
    <row r="1062" spans="1:5" x14ac:dyDescent="0.35">
      <c r="A1062" s="36">
        <v>44360</v>
      </c>
      <c r="B1062" t="s">
        <v>151</v>
      </c>
      <c r="C1062" t="s">
        <v>104</v>
      </c>
      <c r="D1062" s="38">
        <v>2</v>
      </c>
      <c r="E1062">
        <v>659</v>
      </c>
    </row>
    <row r="1063" spans="1:5" x14ac:dyDescent="0.35">
      <c r="A1063" s="36">
        <v>44360</v>
      </c>
      <c r="B1063" t="s">
        <v>151</v>
      </c>
      <c r="C1063" t="s">
        <v>105</v>
      </c>
      <c r="D1063" s="38">
        <v>1</v>
      </c>
      <c r="E1063">
        <v>799</v>
      </c>
    </row>
    <row r="1064" spans="1:5" x14ac:dyDescent="0.35">
      <c r="A1064" s="36">
        <v>44360</v>
      </c>
      <c r="B1064" t="s">
        <v>151</v>
      </c>
      <c r="C1064" t="s">
        <v>105</v>
      </c>
      <c r="D1064" s="38">
        <v>2</v>
      </c>
      <c r="E1064">
        <v>248</v>
      </c>
    </row>
    <row r="1065" spans="1:5" x14ac:dyDescent="0.35">
      <c r="A1065" s="36">
        <v>44360</v>
      </c>
      <c r="B1065" t="s">
        <v>151</v>
      </c>
      <c r="C1065" t="s">
        <v>116</v>
      </c>
      <c r="D1065" s="38">
        <v>1</v>
      </c>
      <c r="E1065">
        <v>584</v>
      </c>
    </row>
    <row r="1066" spans="1:5" x14ac:dyDescent="0.35">
      <c r="A1066" s="36">
        <v>44360</v>
      </c>
      <c r="B1066" t="s">
        <v>151</v>
      </c>
      <c r="C1066" t="s">
        <v>116</v>
      </c>
      <c r="D1066" s="38">
        <v>2</v>
      </c>
      <c r="E1066">
        <v>1123</v>
      </c>
    </row>
    <row r="1067" spans="1:5" x14ac:dyDescent="0.35">
      <c r="A1067" s="36">
        <v>44360</v>
      </c>
      <c r="B1067" t="s">
        <v>151</v>
      </c>
      <c r="C1067" t="s">
        <v>110</v>
      </c>
      <c r="D1067" s="38">
        <v>1</v>
      </c>
      <c r="E1067">
        <v>366</v>
      </c>
    </row>
    <row r="1068" spans="1:5" x14ac:dyDescent="0.35">
      <c r="A1068" s="36">
        <v>44360</v>
      </c>
      <c r="B1068" t="s">
        <v>151</v>
      </c>
      <c r="C1068" t="s">
        <v>110</v>
      </c>
      <c r="D1068" s="38">
        <v>2</v>
      </c>
      <c r="E1068">
        <v>465</v>
      </c>
    </row>
    <row r="1069" spans="1:5" x14ac:dyDescent="0.35">
      <c r="A1069" s="36">
        <v>44360</v>
      </c>
      <c r="B1069" t="s">
        <v>151</v>
      </c>
      <c r="C1069" t="s">
        <v>106</v>
      </c>
      <c r="D1069" s="38">
        <v>1</v>
      </c>
      <c r="E1069">
        <v>813</v>
      </c>
    </row>
    <row r="1070" spans="1:5" x14ac:dyDescent="0.35">
      <c r="A1070" s="36">
        <v>44360</v>
      </c>
      <c r="B1070" t="s">
        <v>151</v>
      </c>
      <c r="C1070" t="s">
        <v>106</v>
      </c>
      <c r="D1070" s="38">
        <v>2</v>
      </c>
      <c r="E1070">
        <v>1236</v>
      </c>
    </row>
    <row r="1071" spans="1:5" x14ac:dyDescent="0.35">
      <c r="A1071" s="36">
        <v>44360</v>
      </c>
      <c r="B1071" t="s">
        <v>151</v>
      </c>
      <c r="C1071" t="s">
        <v>114</v>
      </c>
      <c r="D1071" s="38">
        <v>1</v>
      </c>
      <c r="E1071">
        <v>1033</v>
      </c>
    </row>
    <row r="1072" spans="1:5" x14ac:dyDescent="0.35">
      <c r="A1072" s="36">
        <v>44360</v>
      </c>
      <c r="B1072" t="s">
        <v>151</v>
      </c>
      <c r="C1072" t="s">
        <v>114</v>
      </c>
      <c r="D1072" s="38">
        <v>2</v>
      </c>
      <c r="E1072">
        <v>1023</v>
      </c>
    </row>
    <row r="1073" spans="1:5" x14ac:dyDescent="0.35">
      <c r="A1073" s="36">
        <v>44360</v>
      </c>
      <c r="B1073" t="s">
        <v>151</v>
      </c>
      <c r="C1073" t="s">
        <v>111</v>
      </c>
      <c r="D1073" s="38">
        <v>1</v>
      </c>
      <c r="E1073">
        <v>37</v>
      </c>
    </row>
    <row r="1074" spans="1:5" x14ac:dyDescent="0.35">
      <c r="A1074" s="36">
        <v>44360</v>
      </c>
      <c r="B1074" t="s">
        <v>151</v>
      </c>
      <c r="C1074" t="s">
        <v>111</v>
      </c>
      <c r="D1074" s="38">
        <v>2</v>
      </c>
      <c r="E1074">
        <v>148</v>
      </c>
    </row>
    <row r="1075" spans="1:5" x14ac:dyDescent="0.35">
      <c r="A1075" s="36">
        <v>44360</v>
      </c>
      <c r="B1075" t="s">
        <v>151</v>
      </c>
      <c r="C1075" t="s">
        <v>112</v>
      </c>
      <c r="D1075" s="38">
        <v>1</v>
      </c>
      <c r="E1075">
        <v>922</v>
      </c>
    </row>
    <row r="1076" spans="1:5" x14ac:dyDescent="0.35">
      <c r="A1076" s="36">
        <v>44360</v>
      </c>
      <c r="B1076" t="s">
        <v>151</v>
      </c>
      <c r="C1076" t="s">
        <v>112</v>
      </c>
      <c r="D1076" s="38">
        <v>2</v>
      </c>
      <c r="E1076">
        <v>1552</v>
      </c>
    </row>
    <row r="1077" spans="1:5" x14ac:dyDescent="0.35">
      <c r="A1077" s="36">
        <v>44360</v>
      </c>
      <c r="B1077" t="s">
        <v>151</v>
      </c>
      <c r="C1077" t="s">
        <v>107</v>
      </c>
      <c r="D1077" s="38">
        <v>1</v>
      </c>
      <c r="E1077">
        <v>92</v>
      </c>
    </row>
    <row r="1078" spans="1:5" x14ac:dyDescent="0.35">
      <c r="A1078" s="36">
        <v>44360</v>
      </c>
      <c r="B1078" t="s">
        <v>151</v>
      </c>
      <c r="C1078" t="s">
        <v>107</v>
      </c>
      <c r="D1078" s="38">
        <v>2</v>
      </c>
      <c r="E1078">
        <v>349</v>
      </c>
    </row>
    <row r="1079" spans="1:5" x14ac:dyDescent="0.35">
      <c r="A1079" s="36">
        <v>44360</v>
      </c>
      <c r="B1079" t="s">
        <v>151</v>
      </c>
      <c r="C1079" t="s">
        <v>113</v>
      </c>
      <c r="D1079" s="38">
        <v>1</v>
      </c>
      <c r="E1079">
        <v>463</v>
      </c>
    </row>
    <row r="1080" spans="1:5" x14ac:dyDescent="0.35">
      <c r="A1080" s="36">
        <v>44360</v>
      </c>
      <c r="B1080" t="s">
        <v>151</v>
      </c>
      <c r="C1080" t="s">
        <v>113</v>
      </c>
      <c r="D1080" s="38">
        <v>2</v>
      </c>
      <c r="E1080">
        <v>308</v>
      </c>
    </row>
    <row r="1081" spans="1:5" x14ac:dyDescent="0.35">
      <c r="A1081" s="36">
        <v>44360</v>
      </c>
      <c r="B1081" t="s">
        <v>151</v>
      </c>
      <c r="C1081" t="s">
        <v>108</v>
      </c>
      <c r="D1081" s="38">
        <v>1</v>
      </c>
      <c r="E1081">
        <v>989</v>
      </c>
    </row>
    <row r="1082" spans="1:5" x14ac:dyDescent="0.35">
      <c r="A1082" s="36">
        <v>44360</v>
      </c>
      <c r="B1082" t="s">
        <v>151</v>
      </c>
      <c r="C1082" t="s">
        <v>108</v>
      </c>
      <c r="D1082" s="38">
        <v>2</v>
      </c>
      <c r="E1082">
        <v>1595</v>
      </c>
    </row>
    <row r="1083" spans="1:5" x14ac:dyDescent="0.35">
      <c r="A1083" s="36">
        <v>44360</v>
      </c>
      <c r="B1083" t="s">
        <v>151</v>
      </c>
      <c r="C1083" t="s">
        <v>119</v>
      </c>
      <c r="D1083" s="38">
        <v>1</v>
      </c>
      <c r="E1083">
        <v>14</v>
      </c>
    </row>
    <row r="1084" spans="1:5" x14ac:dyDescent="0.35">
      <c r="A1084" s="36">
        <v>44360</v>
      </c>
      <c r="B1084" t="s">
        <v>151</v>
      </c>
      <c r="C1084" t="s">
        <v>119</v>
      </c>
      <c r="D1084" s="38">
        <v>2</v>
      </c>
      <c r="E1084">
        <v>101</v>
      </c>
    </row>
    <row r="1085" spans="1:5" x14ac:dyDescent="0.35">
      <c r="A1085" s="36">
        <v>44360</v>
      </c>
      <c r="B1085" t="s">
        <v>151</v>
      </c>
      <c r="C1085" t="s">
        <v>120</v>
      </c>
      <c r="D1085" s="38">
        <v>1</v>
      </c>
      <c r="E1085">
        <v>84</v>
      </c>
    </row>
    <row r="1086" spans="1:5" x14ac:dyDescent="0.35">
      <c r="A1086" s="36">
        <v>44360</v>
      </c>
      <c r="B1086" t="s">
        <v>151</v>
      </c>
      <c r="C1086" t="s">
        <v>120</v>
      </c>
      <c r="D1086" s="38">
        <v>2</v>
      </c>
      <c r="E1086">
        <v>235</v>
      </c>
    </row>
    <row r="1087" spans="1:5" x14ac:dyDescent="0.35">
      <c r="A1087" s="36">
        <v>44360</v>
      </c>
      <c r="B1087" t="s">
        <v>151</v>
      </c>
      <c r="C1087" t="s">
        <v>118</v>
      </c>
      <c r="D1087" s="38">
        <v>1</v>
      </c>
      <c r="E1087">
        <v>81</v>
      </c>
    </row>
    <row r="1088" spans="1:5" x14ac:dyDescent="0.35">
      <c r="A1088" s="36">
        <v>44360</v>
      </c>
      <c r="B1088" t="s">
        <v>151</v>
      </c>
      <c r="C1088" t="s">
        <v>118</v>
      </c>
      <c r="D1088" s="38">
        <v>2</v>
      </c>
      <c r="E1088">
        <v>473</v>
      </c>
    </row>
    <row r="1089" spans="1:5" x14ac:dyDescent="0.35">
      <c r="A1089" s="36">
        <v>44360</v>
      </c>
      <c r="B1089" t="s">
        <v>152</v>
      </c>
      <c r="C1089" t="s">
        <v>123</v>
      </c>
      <c r="D1089" s="38">
        <v>1</v>
      </c>
      <c r="E1089">
        <v>7608</v>
      </c>
    </row>
    <row r="1090" spans="1:5" x14ac:dyDescent="0.35">
      <c r="A1090" s="36">
        <v>44360</v>
      </c>
      <c r="B1090" t="s">
        <v>152</v>
      </c>
      <c r="C1090" t="s">
        <v>123</v>
      </c>
      <c r="D1090" s="38">
        <v>2</v>
      </c>
      <c r="E1090">
        <v>2615</v>
      </c>
    </row>
    <row r="1091" spans="1:5" x14ac:dyDescent="0.35">
      <c r="A1091" s="36">
        <v>44360</v>
      </c>
      <c r="B1091" t="s">
        <v>152</v>
      </c>
      <c r="C1091" t="s">
        <v>109</v>
      </c>
      <c r="D1091" s="38">
        <v>1</v>
      </c>
      <c r="E1091">
        <v>2483</v>
      </c>
    </row>
    <row r="1092" spans="1:5" x14ac:dyDescent="0.35">
      <c r="A1092" s="36">
        <v>44360</v>
      </c>
      <c r="B1092" t="s">
        <v>152</v>
      </c>
      <c r="C1092" t="s">
        <v>109</v>
      </c>
      <c r="D1092" s="38">
        <v>2</v>
      </c>
      <c r="E1092">
        <v>2110</v>
      </c>
    </row>
    <row r="1093" spans="1:5" x14ac:dyDescent="0.35">
      <c r="A1093" s="36">
        <v>44360</v>
      </c>
      <c r="B1093" t="s">
        <v>152</v>
      </c>
      <c r="C1093" t="s">
        <v>102</v>
      </c>
      <c r="D1093" s="38">
        <v>1</v>
      </c>
      <c r="E1093">
        <v>406</v>
      </c>
    </row>
    <row r="1094" spans="1:5" x14ac:dyDescent="0.35">
      <c r="A1094" s="36">
        <v>44360</v>
      </c>
      <c r="B1094" t="s">
        <v>152</v>
      </c>
      <c r="C1094" t="s">
        <v>102</v>
      </c>
      <c r="D1094" s="38">
        <v>2</v>
      </c>
      <c r="E1094">
        <v>202</v>
      </c>
    </row>
    <row r="1095" spans="1:5" x14ac:dyDescent="0.35">
      <c r="A1095" s="36">
        <v>44360</v>
      </c>
      <c r="B1095" t="s">
        <v>152</v>
      </c>
      <c r="C1095" t="s">
        <v>129</v>
      </c>
      <c r="D1095" s="38">
        <v>1</v>
      </c>
      <c r="E1095">
        <v>1989</v>
      </c>
    </row>
    <row r="1096" spans="1:5" x14ac:dyDescent="0.35">
      <c r="A1096" s="36">
        <v>44360</v>
      </c>
      <c r="B1096" t="s">
        <v>152</v>
      </c>
      <c r="C1096" t="s">
        <v>129</v>
      </c>
      <c r="D1096" s="38">
        <v>2</v>
      </c>
      <c r="E1096">
        <v>559</v>
      </c>
    </row>
    <row r="1097" spans="1:5" x14ac:dyDescent="0.35">
      <c r="A1097" s="36">
        <v>44360</v>
      </c>
      <c r="B1097" t="s">
        <v>152</v>
      </c>
      <c r="C1097" t="s">
        <v>104</v>
      </c>
      <c r="D1097" s="38">
        <v>1</v>
      </c>
      <c r="E1097">
        <v>2428</v>
      </c>
    </row>
    <row r="1098" spans="1:5" x14ac:dyDescent="0.35">
      <c r="A1098" s="36">
        <v>44360</v>
      </c>
      <c r="B1098" t="s">
        <v>152</v>
      </c>
      <c r="C1098" t="s">
        <v>104</v>
      </c>
      <c r="D1098" s="38">
        <v>2</v>
      </c>
      <c r="E1098">
        <v>404</v>
      </c>
    </row>
    <row r="1099" spans="1:5" x14ac:dyDescent="0.35">
      <c r="A1099" s="36">
        <v>44360</v>
      </c>
      <c r="B1099" t="s">
        <v>152</v>
      </c>
      <c r="C1099" t="s">
        <v>105</v>
      </c>
      <c r="D1099" s="38">
        <v>1</v>
      </c>
      <c r="E1099">
        <v>1604</v>
      </c>
    </row>
    <row r="1100" spans="1:5" x14ac:dyDescent="0.35">
      <c r="A1100" s="36">
        <v>44360</v>
      </c>
      <c r="B1100" t="s">
        <v>152</v>
      </c>
      <c r="C1100" t="s">
        <v>105</v>
      </c>
      <c r="D1100" s="38">
        <v>2</v>
      </c>
      <c r="E1100">
        <v>788</v>
      </c>
    </row>
    <row r="1101" spans="1:5" x14ac:dyDescent="0.35">
      <c r="A1101" s="36">
        <v>44360</v>
      </c>
      <c r="B1101" t="s">
        <v>152</v>
      </c>
      <c r="C1101" t="s">
        <v>116</v>
      </c>
      <c r="D1101" s="38">
        <v>1</v>
      </c>
      <c r="E1101">
        <v>1424</v>
      </c>
    </row>
    <row r="1102" spans="1:5" x14ac:dyDescent="0.35">
      <c r="A1102" s="36">
        <v>44360</v>
      </c>
      <c r="B1102" t="s">
        <v>152</v>
      </c>
      <c r="C1102" t="s">
        <v>116</v>
      </c>
      <c r="D1102" s="38">
        <v>2</v>
      </c>
      <c r="E1102">
        <v>477</v>
      </c>
    </row>
    <row r="1103" spans="1:5" x14ac:dyDescent="0.35">
      <c r="A1103" s="36">
        <v>44360</v>
      </c>
      <c r="B1103" t="s">
        <v>152</v>
      </c>
      <c r="C1103" t="s">
        <v>110</v>
      </c>
      <c r="D1103" s="38">
        <v>1</v>
      </c>
      <c r="E1103">
        <v>2195</v>
      </c>
    </row>
    <row r="1104" spans="1:5" x14ac:dyDescent="0.35">
      <c r="A1104" s="36">
        <v>44360</v>
      </c>
      <c r="B1104" t="s">
        <v>152</v>
      </c>
      <c r="C1104" t="s">
        <v>110</v>
      </c>
      <c r="D1104" s="38">
        <v>2</v>
      </c>
      <c r="E1104">
        <v>1317</v>
      </c>
    </row>
    <row r="1105" spans="1:5" x14ac:dyDescent="0.35">
      <c r="A1105" s="36">
        <v>44360</v>
      </c>
      <c r="B1105" t="s">
        <v>152</v>
      </c>
      <c r="C1105" t="s">
        <v>106</v>
      </c>
      <c r="D1105" s="38">
        <v>1</v>
      </c>
      <c r="E1105">
        <v>2432</v>
      </c>
    </row>
    <row r="1106" spans="1:5" x14ac:dyDescent="0.35">
      <c r="A1106" s="36">
        <v>44360</v>
      </c>
      <c r="B1106" t="s">
        <v>152</v>
      </c>
      <c r="C1106" t="s">
        <v>106</v>
      </c>
      <c r="D1106" s="38">
        <v>2</v>
      </c>
      <c r="E1106">
        <v>471</v>
      </c>
    </row>
    <row r="1107" spans="1:5" x14ac:dyDescent="0.35">
      <c r="A1107" s="36">
        <v>44360</v>
      </c>
      <c r="B1107" t="s">
        <v>152</v>
      </c>
      <c r="C1107" t="s">
        <v>114</v>
      </c>
      <c r="D1107" s="38">
        <v>2</v>
      </c>
      <c r="E1107">
        <v>8</v>
      </c>
    </row>
    <row r="1108" spans="1:5" x14ac:dyDescent="0.35">
      <c r="A1108" s="36">
        <v>44360</v>
      </c>
      <c r="B1108" t="s">
        <v>152</v>
      </c>
      <c r="C1108" t="s">
        <v>111</v>
      </c>
      <c r="D1108" s="38">
        <v>1</v>
      </c>
      <c r="E1108">
        <v>1458</v>
      </c>
    </row>
    <row r="1109" spans="1:5" x14ac:dyDescent="0.35">
      <c r="A1109" s="36">
        <v>44360</v>
      </c>
      <c r="B1109" t="s">
        <v>152</v>
      </c>
      <c r="C1109" t="s">
        <v>111</v>
      </c>
      <c r="D1109" s="38">
        <v>2</v>
      </c>
      <c r="E1109">
        <v>130</v>
      </c>
    </row>
    <row r="1110" spans="1:5" x14ac:dyDescent="0.35">
      <c r="A1110" s="36">
        <v>44360</v>
      </c>
      <c r="B1110" t="s">
        <v>152</v>
      </c>
      <c r="C1110" t="s">
        <v>112</v>
      </c>
      <c r="D1110" s="38">
        <v>1</v>
      </c>
      <c r="E1110">
        <v>2669</v>
      </c>
    </row>
    <row r="1111" spans="1:5" x14ac:dyDescent="0.35">
      <c r="A1111" s="36">
        <v>44360</v>
      </c>
      <c r="B1111" t="s">
        <v>152</v>
      </c>
      <c r="C1111" t="s">
        <v>112</v>
      </c>
      <c r="D1111" s="38">
        <v>2</v>
      </c>
      <c r="E1111">
        <v>738</v>
      </c>
    </row>
    <row r="1112" spans="1:5" x14ac:dyDescent="0.35">
      <c r="A1112" s="36">
        <v>44360</v>
      </c>
      <c r="B1112" t="s">
        <v>152</v>
      </c>
      <c r="C1112" t="s">
        <v>107</v>
      </c>
      <c r="D1112" s="38">
        <v>1</v>
      </c>
      <c r="E1112">
        <v>577</v>
      </c>
    </row>
    <row r="1113" spans="1:5" x14ac:dyDescent="0.35">
      <c r="A1113" s="36">
        <v>44360</v>
      </c>
      <c r="B1113" t="s">
        <v>152</v>
      </c>
      <c r="C1113" t="s">
        <v>107</v>
      </c>
      <c r="D1113" s="38">
        <v>2</v>
      </c>
      <c r="E1113">
        <v>131</v>
      </c>
    </row>
    <row r="1114" spans="1:5" x14ac:dyDescent="0.35">
      <c r="A1114" s="36">
        <v>44360</v>
      </c>
      <c r="B1114" t="s">
        <v>152</v>
      </c>
      <c r="C1114" t="s">
        <v>113</v>
      </c>
      <c r="D1114" s="38">
        <v>1</v>
      </c>
      <c r="E1114">
        <v>186</v>
      </c>
    </row>
    <row r="1115" spans="1:5" x14ac:dyDescent="0.35">
      <c r="A1115" s="36">
        <v>44360</v>
      </c>
      <c r="B1115" t="s">
        <v>152</v>
      </c>
      <c r="C1115" t="s">
        <v>113</v>
      </c>
      <c r="D1115" s="38">
        <v>2</v>
      </c>
      <c r="E1115">
        <v>133</v>
      </c>
    </row>
    <row r="1116" spans="1:5" x14ac:dyDescent="0.35">
      <c r="A1116" s="36">
        <v>44360</v>
      </c>
      <c r="B1116" t="s">
        <v>152</v>
      </c>
      <c r="C1116" t="s">
        <v>108</v>
      </c>
      <c r="D1116" s="38">
        <v>1</v>
      </c>
      <c r="E1116">
        <v>1771</v>
      </c>
    </row>
    <row r="1117" spans="1:5" x14ac:dyDescent="0.35">
      <c r="A1117" s="36">
        <v>44360</v>
      </c>
      <c r="B1117" t="s">
        <v>152</v>
      </c>
      <c r="C1117" t="s">
        <v>108</v>
      </c>
      <c r="D1117" s="38">
        <v>2</v>
      </c>
      <c r="E1117">
        <v>994</v>
      </c>
    </row>
    <row r="1118" spans="1:5" x14ac:dyDescent="0.35">
      <c r="A1118" s="36">
        <v>44360</v>
      </c>
      <c r="B1118" t="s">
        <v>152</v>
      </c>
      <c r="C1118" t="s">
        <v>119</v>
      </c>
      <c r="D1118" s="38">
        <v>1</v>
      </c>
      <c r="E1118">
        <v>343</v>
      </c>
    </row>
    <row r="1119" spans="1:5" x14ac:dyDescent="0.35">
      <c r="A1119" s="36">
        <v>44360</v>
      </c>
      <c r="B1119" t="s">
        <v>152</v>
      </c>
      <c r="C1119" t="s">
        <v>119</v>
      </c>
      <c r="D1119" s="38">
        <v>2</v>
      </c>
      <c r="E1119">
        <v>359</v>
      </c>
    </row>
    <row r="1120" spans="1:5" x14ac:dyDescent="0.35">
      <c r="A1120" s="36">
        <v>44360</v>
      </c>
      <c r="B1120" t="s">
        <v>152</v>
      </c>
      <c r="C1120" t="s">
        <v>120</v>
      </c>
      <c r="D1120" s="38">
        <v>1</v>
      </c>
      <c r="E1120">
        <v>295</v>
      </c>
    </row>
    <row r="1121" spans="1:5" x14ac:dyDescent="0.35">
      <c r="A1121" s="36">
        <v>44360</v>
      </c>
      <c r="B1121" t="s">
        <v>152</v>
      </c>
      <c r="C1121" t="s">
        <v>120</v>
      </c>
      <c r="D1121" s="38">
        <v>2</v>
      </c>
      <c r="E1121">
        <v>278</v>
      </c>
    </row>
    <row r="1122" spans="1:5" x14ac:dyDescent="0.35">
      <c r="A1122" s="36">
        <v>44360</v>
      </c>
      <c r="B1122" t="s">
        <v>152</v>
      </c>
      <c r="C1122" t="s">
        <v>118</v>
      </c>
      <c r="D1122" s="38">
        <v>1</v>
      </c>
      <c r="E1122">
        <v>1407</v>
      </c>
    </row>
    <row r="1123" spans="1:5" x14ac:dyDescent="0.35">
      <c r="A1123" s="36">
        <v>44360</v>
      </c>
      <c r="B1123" t="s">
        <v>152</v>
      </c>
      <c r="C1123" t="s">
        <v>118</v>
      </c>
      <c r="D1123" s="38">
        <v>2</v>
      </c>
      <c r="E1123">
        <v>389</v>
      </c>
    </row>
    <row r="1124" spans="1:5" x14ac:dyDescent="0.35">
      <c r="A1124" s="36">
        <v>44360</v>
      </c>
      <c r="B1124" t="s">
        <v>153</v>
      </c>
      <c r="C1124" t="s">
        <v>123</v>
      </c>
      <c r="D1124" s="38">
        <v>1</v>
      </c>
      <c r="E1124">
        <v>5013</v>
      </c>
    </row>
    <row r="1125" spans="1:5" x14ac:dyDescent="0.35">
      <c r="A1125" s="36">
        <v>44360</v>
      </c>
      <c r="B1125" t="s">
        <v>153</v>
      </c>
      <c r="C1125" t="s">
        <v>123</v>
      </c>
      <c r="D1125" s="38">
        <v>2</v>
      </c>
      <c r="E1125">
        <v>1757</v>
      </c>
    </row>
    <row r="1126" spans="1:5" x14ac:dyDescent="0.35">
      <c r="A1126" s="36">
        <v>44360</v>
      </c>
      <c r="B1126" t="s">
        <v>153</v>
      </c>
      <c r="C1126" t="s">
        <v>109</v>
      </c>
      <c r="D1126" s="38">
        <v>1</v>
      </c>
      <c r="E1126">
        <v>139</v>
      </c>
    </row>
    <row r="1127" spans="1:5" x14ac:dyDescent="0.35">
      <c r="A1127" s="36">
        <v>44360</v>
      </c>
      <c r="B1127" t="s">
        <v>153</v>
      </c>
      <c r="C1127" t="s">
        <v>109</v>
      </c>
      <c r="D1127" s="38">
        <v>2</v>
      </c>
      <c r="E1127">
        <v>92</v>
      </c>
    </row>
    <row r="1128" spans="1:5" x14ac:dyDescent="0.35">
      <c r="A1128" s="36">
        <v>44360</v>
      </c>
      <c r="B1128" t="s">
        <v>153</v>
      </c>
      <c r="C1128" t="s">
        <v>102</v>
      </c>
      <c r="D1128" s="38">
        <v>1</v>
      </c>
      <c r="E1128">
        <v>171</v>
      </c>
    </row>
    <row r="1129" spans="1:5" x14ac:dyDescent="0.35">
      <c r="A1129" s="36">
        <v>44360</v>
      </c>
      <c r="B1129" t="s">
        <v>153</v>
      </c>
      <c r="C1129" t="s">
        <v>102</v>
      </c>
      <c r="D1129" s="38">
        <v>2</v>
      </c>
      <c r="E1129">
        <v>110</v>
      </c>
    </row>
    <row r="1130" spans="1:5" x14ac:dyDescent="0.35">
      <c r="A1130" s="36">
        <v>44360</v>
      </c>
      <c r="B1130" t="s">
        <v>153</v>
      </c>
      <c r="C1130" t="s">
        <v>129</v>
      </c>
      <c r="D1130" s="38">
        <v>1</v>
      </c>
      <c r="E1130">
        <v>219</v>
      </c>
    </row>
    <row r="1131" spans="1:5" x14ac:dyDescent="0.35">
      <c r="A1131" s="36">
        <v>44360</v>
      </c>
      <c r="B1131" t="s">
        <v>153</v>
      </c>
      <c r="C1131" t="s">
        <v>129</v>
      </c>
      <c r="D1131" s="38">
        <v>2</v>
      </c>
      <c r="E1131">
        <v>50</v>
      </c>
    </row>
    <row r="1132" spans="1:5" x14ac:dyDescent="0.35">
      <c r="A1132" s="36">
        <v>44360</v>
      </c>
      <c r="B1132" t="s">
        <v>153</v>
      </c>
      <c r="C1132" t="s">
        <v>104</v>
      </c>
      <c r="D1132" s="38">
        <v>1</v>
      </c>
      <c r="E1132">
        <v>616</v>
      </c>
    </row>
    <row r="1133" spans="1:5" x14ac:dyDescent="0.35">
      <c r="A1133" s="36">
        <v>44360</v>
      </c>
      <c r="B1133" t="s">
        <v>153</v>
      </c>
      <c r="C1133" t="s">
        <v>104</v>
      </c>
      <c r="D1133" s="38">
        <v>2</v>
      </c>
      <c r="E1133">
        <v>291</v>
      </c>
    </row>
    <row r="1134" spans="1:5" x14ac:dyDescent="0.35">
      <c r="A1134" s="36">
        <v>44360</v>
      </c>
      <c r="B1134" t="s">
        <v>153</v>
      </c>
      <c r="C1134" t="s">
        <v>105</v>
      </c>
      <c r="D1134" s="38">
        <v>1</v>
      </c>
      <c r="E1134">
        <v>208</v>
      </c>
    </row>
    <row r="1135" spans="1:5" x14ac:dyDescent="0.35">
      <c r="A1135" s="36">
        <v>44360</v>
      </c>
      <c r="B1135" t="s">
        <v>153</v>
      </c>
      <c r="C1135" t="s">
        <v>105</v>
      </c>
      <c r="D1135" s="38">
        <v>2</v>
      </c>
      <c r="E1135">
        <v>42</v>
      </c>
    </row>
    <row r="1136" spans="1:5" x14ac:dyDescent="0.35">
      <c r="A1136" s="36">
        <v>44360</v>
      </c>
      <c r="B1136" t="s">
        <v>153</v>
      </c>
      <c r="C1136" t="s">
        <v>116</v>
      </c>
      <c r="D1136" s="38">
        <v>1</v>
      </c>
      <c r="E1136">
        <v>220</v>
      </c>
    </row>
    <row r="1137" spans="1:5" x14ac:dyDescent="0.35">
      <c r="A1137" s="36">
        <v>44360</v>
      </c>
      <c r="B1137" t="s">
        <v>153</v>
      </c>
      <c r="C1137" t="s">
        <v>116</v>
      </c>
      <c r="D1137" s="38">
        <v>2</v>
      </c>
      <c r="E1137">
        <v>72</v>
      </c>
    </row>
    <row r="1138" spans="1:5" x14ac:dyDescent="0.35">
      <c r="A1138" s="36">
        <v>44360</v>
      </c>
      <c r="B1138" t="s">
        <v>153</v>
      </c>
      <c r="C1138" t="s">
        <v>110</v>
      </c>
      <c r="D1138" s="38">
        <v>2</v>
      </c>
      <c r="E1138">
        <v>8</v>
      </c>
    </row>
    <row r="1139" spans="1:5" x14ac:dyDescent="0.35">
      <c r="A1139" s="36">
        <v>44360</v>
      </c>
      <c r="B1139" t="s">
        <v>153</v>
      </c>
      <c r="C1139" t="s">
        <v>106</v>
      </c>
      <c r="D1139" s="38">
        <v>1</v>
      </c>
      <c r="E1139">
        <v>797</v>
      </c>
    </row>
    <row r="1140" spans="1:5" x14ac:dyDescent="0.35">
      <c r="A1140" s="36">
        <v>44360</v>
      </c>
      <c r="B1140" t="s">
        <v>153</v>
      </c>
      <c r="C1140" t="s">
        <v>106</v>
      </c>
      <c r="D1140" s="38">
        <v>2</v>
      </c>
      <c r="E1140">
        <v>54</v>
      </c>
    </row>
    <row r="1141" spans="1:5" x14ac:dyDescent="0.35">
      <c r="A1141" s="36">
        <v>44360</v>
      </c>
      <c r="B1141" t="s">
        <v>153</v>
      </c>
      <c r="C1141" t="s">
        <v>114</v>
      </c>
      <c r="D1141" s="38">
        <v>1</v>
      </c>
      <c r="E1141">
        <v>9</v>
      </c>
    </row>
    <row r="1142" spans="1:5" x14ac:dyDescent="0.35">
      <c r="A1142" s="36">
        <v>44360</v>
      </c>
      <c r="B1142" t="s">
        <v>153</v>
      </c>
      <c r="C1142" t="s">
        <v>114</v>
      </c>
      <c r="D1142" s="38">
        <v>2</v>
      </c>
      <c r="E1142">
        <v>6</v>
      </c>
    </row>
    <row r="1143" spans="1:5" x14ac:dyDescent="0.35">
      <c r="A1143" s="36">
        <v>44360</v>
      </c>
      <c r="B1143" t="s">
        <v>153</v>
      </c>
      <c r="C1143" t="s">
        <v>111</v>
      </c>
      <c r="D1143" s="38">
        <v>1</v>
      </c>
      <c r="E1143">
        <v>225</v>
      </c>
    </row>
    <row r="1144" spans="1:5" x14ac:dyDescent="0.35">
      <c r="A1144" s="36">
        <v>44360</v>
      </c>
      <c r="B1144" t="s">
        <v>153</v>
      </c>
      <c r="C1144" t="s">
        <v>111</v>
      </c>
      <c r="D1144" s="38">
        <v>2</v>
      </c>
      <c r="E1144">
        <v>14</v>
      </c>
    </row>
    <row r="1145" spans="1:5" x14ac:dyDescent="0.35">
      <c r="A1145" s="36">
        <v>44360</v>
      </c>
      <c r="B1145" t="s">
        <v>153</v>
      </c>
      <c r="C1145" t="s">
        <v>112</v>
      </c>
      <c r="D1145" s="38">
        <v>1</v>
      </c>
      <c r="E1145">
        <v>115</v>
      </c>
    </row>
    <row r="1146" spans="1:5" x14ac:dyDescent="0.35">
      <c r="A1146" s="36">
        <v>44360</v>
      </c>
      <c r="B1146" t="s">
        <v>153</v>
      </c>
      <c r="C1146" t="s">
        <v>112</v>
      </c>
      <c r="D1146" s="38">
        <v>2</v>
      </c>
      <c r="E1146">
        <v>152</v>
      </c>
    </row>
    <row r="1147" spans="1:5" x14ac:dyDescent="0.35">
      <c r="A1147" s="36">
        <v>44360</v>
      </c>
      <c r="B1147" t="s">
        <v>153</v>
      </c>
      <c r="C1147" t="s">
        <v>107</v>
      </c>
      <c r="D1147" s="38">
        <v>1</v>
      </c>
      <c r="E1147">
        <v>33</v>
      </c>
    </row>
    <row r="1148" spans="1:5" x14ac:dyDescent="0.35">
      <c r="A1148" s="36">
        <v>44360</v>
      </c>
      <c r="B1148" t="s">
        <v>153</v>
      </c>
      <c r="C1148" t="s">
        <v>107</v>
      </c>
      <c r="D1148" s="38">
        <v>2</v>
      </c>
      <c r="E1148">
        <v>12</v>
      </c>
    </row>
    <row r="1149" spans="1:5" x14ac:dyDescent="0.35">
      <c r="A1149" s="36">
        <v>44360</v>
      </c>
      <c r="B1149" t="s">
        <v>153</v>
      </c>
      <c r="C1149" t="s">
        <v>113</v>
      </c>
      <c r="D1149" s="38">
        <v>1</v>
      </c>
      <c r="E1149">
        <v>38</v>
      </c>
    </row>
    <row r="1150" spans="1:5" x14ac:dyDescent="0.35">
      <c r="A1150" s="36">
        <v>44360</v>
      </c>
      <c r="B1150" t="s">
        <v>153</v>
      </c>
      <c r="C1150" t="s">
        <v>113</v>
      </c>
      <c r="D1150" s="38">
        <v>2</v>
      </c>
      <c r="E1150">
        <v>51</v>
      </c>
    </row>
    <row r="1151" spans="1:5" x14ac:dyDescent="0.35">
      <c r="A1151" s="36">
        <v>44360</v>
      </c>
      <c r="B1151" t="s">
        <v>153</v>
      </c>
      <c r="C1151" t="s">
        <v>108</v>
      </c>
      <c r="D1151" s="38">
        <v>1</v>
      </c>
      <c r="E1151">
        <v>262</v>
      </c>
    </row>
    <row r="1152" spans="1:5" x14ac:dyDescent="0.35">
      <c r="A1152" s="36">
        <v>44360</v>
      </c>
      <c r="B1152" t="s">
        <v>153</v>
      </c>
      <c r="C1152" t="s">
        <v>108</v>
      </c>
      <c r="D1152" s="38">
        <v>2</v>
      </c>
      <c r="E1152">
        <v>64</v>
      </c>
    </row>
    <row r="1153" spans="1:5" x14ac:dyDescent="0.35">
      <c r="A1153" s="36">
        <v>44360</v>
      </c>
      <c r="B1153" t="s">
        <v>153</v>
      </c>
      <c r="C1153" t="s">
        <v>119</v>
      </c>
      <c r="D1153" s="38">
        <v>1</v>
      </c>
      <c r="E1153">
        <v>17</v>
      </c>
    </row>
    <row r="1154" spans="1:5" x14ac:dyDescent="0.35">
      <c r="A1154" s="36">
        <v>44360</v>
      </c>
      <c r="B1154" t="s">
        <v>153</v>
      </c>
      <c r="C1154" t="s">
        <v>119</v>
      </c>
      <c r="D1154" s="38">
        <v>2</v>
      </c>
      <c r="E1154">
        <v>6</v>
      </c>
    </row>
    <row r="1155" spans="1:5" x14ac:dyDescent="0.35">
      <c r="A1155" s="36">
        <v>44360</v>
      </c>
      <c r="B1155" t="s">
        <v>153</v>
      </c>
      <c r="C1155" t="s">
        <v>120</v>
      </c>
      <c r="D1155" s="38">
        <v>1</v>
      </c>
      <c r="E1155">
        <v>26</v>
      </c>
    </row>
    <row r="1156" spans="1:5" x14ac:dyDescent="0.35">
      <c r="A1156" s="36">
        <v>44360</v>
      </c>
      <c r="B1156" t="s">
        <v>153</v>
      </c>
      <c r="C1156" t="s">
        <v>120</v>
      </c>
      <c r="D1156" s="38">
        <v>2</v>
      </c>
      <c r="E1156">
        <v>89</v>
      </c>
    </row>
    <row r="1157" spans="1:5" x14ac:dyDescent="0.35">
      <c r="A1157" s="36">
        <v>44360</v>
      </c>
      <c r="B1157" t="s">
        <v>153</v>
      </c>
      <c r="C1157" t="s">
        <v>118</v>
      </c>
      <c r="D1157" s="38">
        <v>1</v>
      </c>
      <c r="E1157">
        <v>15</v>
      </c>
    </row>
    <row r="1158" spans="1:5" x14ac:dyDescent="0.35">
      <c r="A1158" s="36">
        <v>44360</v>
      </c>
      <c r="B1158" t="s">
        <v>153</v>
      </c>
      <c r="C1158" t="s">
        <v>118</v>
      </c>
      <c r="D1158" s="38">
        <v>2</v>
      </c>
      <c r="E1158">
        <v>40</v>
      </c>
    </row>
    <row r="1159" spans="1:5" x14ac:dyDescent="0.35">
      <c r="A1159" s="36">
        <v>44367</v>
      </c>
      <c r="B1159" t="s">
        <v>150</v>
      </c>
      <c r="C1159" t="s">
        <v>123</v>
      </c>
      <c r="D1159" s="38">
        <v>1</v>
      </c>
      <c r="E1159">
        <v>199</v>
      </c>
    </row>
    <row r="1160" spans="1:5" x14ac:dyDescent="0.35">
      <c r="A1160" s="36">
        <v>44367</v>
      </c>
      <c r="B1160" t="s">
        <v>150</v>
      </c>
      <c r="C1160" t="s">
        <v>123</v>
      </c>
      <c r="D1160" s="38">
        <v>2</v>
      </c>
      <c r="E1160">
        <v>517</v>
      </c>
    </row>
    <row r="1161" spans="1:5" x14ac:dyDescent="0.35">
      <c r="A1161" s="36">
        <v>44367</v>
      </c>
      <c r="B1161" t="s">
        <v>150</v>
      </c>
      <c r="C1161" t="s">
        <v>109</v>
      </c>
      <c r="D1161" s="38">
        <v>1</v>
      </c>
      <c r="E1161">
        <v>22</v>
      </c>
    </row>
    <row r="1162" spans="1:5" x14ac:dyDescent="0.35">
      <c r="A1162" s="36">
        <v>44367</v>
      </c>
      <c r="B1162" t="s">
        <v>150</v>
      </c>
      <c r="C1162" t="s">
        <v>109</v>
      </c>
      <c r="D1162" s="38">
        <v>2</v>
      </c>
      <c r="E1162">
        <v>54</v>
      </c>
    </row>
    <row r="1163" spans="1:5" x14ac:dyDescent="0.35">
      <c r="A1163" s="36">
        <v>44367</v>
      </c>
      <c r="B1163" t="s">
        <v>150</v>
      </c>
      <c r="C1163" t="s">
        <v>102</v>
      </c>
      <c r="D1163" s="38">
        <v>1</v>
      </c>
      <c r="E1163">
        <v>357</v>
      </c>
    </row>
    <row r="1164" spans="1:5" x14ac:dyDescent="0.35">
      <c r="A1164" s="36">
        <v>44367</v>
      </c>
      <c r="B1164" t="s">
        <v>150</v>
      </c>
      <c r="C1164" t="s">
        <v>102</v>
      </c>
      <c r="D1164" s="38">
        <v>2</v>
      </c>
      <c r="E1164">
        <v>453</v>
      </c>
    </row>
    <row r="1165" spans="1:5" x14ac:dyDescent="0.35">
      <c r="A1165" s="36">
        <v>44367</v>
      </c>
      <c r="B1165" t="s">
        <v>150</v>
      </c>
      <c r="C1165" t="s">
        <v>129</v>
      </c>
      <c r="D1165" s="38">
        <v>1</v>
      </c>
      <c r="E1165">
        <v>99</v>
      </c>
    </row>
    <row r="1166" spans="1:5" x14ac:dyDescent="0.35">
      <c r="A1166" s="36">
        <v>44367</v>
      </c>
      <c r="B1166" t="s">
        <v>150</v>
      </c>
      <c r="C1166" t="s">
        <v>129</v>
      </c>
      <c r="D1166" s="38">
        <v>2</v>
      </c>
      <c r="E1166">
        <v>197</v>
      </c>
    </row>
    <row r="1167" spans="1:5" x14ac:dyDescent="0.35">
      <c r="A1167" s="36">
        <v>44367</v>
      </c>
      <c r="B1167" t="s">
        <v>150</v>
      </c>
      <c r="C1167" t="s">
        <v>104</v>
      </c>
      <c r="D1167" s="38">
        <v>1</v>
      </c>
      <c r="E1167">
        <v>5</v>
      </c>
    </row>
    <row r="1168" spans="1:5" x14ac:dyDescent="0.35">
      <c r="A1168" s="36">
        <v>44367</v>
      </c>
      <c r="B1168" t="s">
        <v>150</v>
      </c>
      <c r="C1168" t="s">
        <v>104</v>
      </c>
      <c r="D1168" s="38">
        <v>2</v>
      </c>
      <c r="E1168">
        <v>32</v>
      </c>
    </row>
    <row r="1169" spans="1:5" x14ac:dyDescent="0.35">
      <c r="A1169" s="36">
        <v>44367</v>
      </c>
      <c r="B1169" t="s">
        <v>150</v>
      </c>
      <c r="C1169" t="s">
        <v>105</v>
      </c>
      <c r="D1169" s="38">
        <v>1</v>
      </c>
      <c r="E1169">
        <v>13</v>
      </c>
    </row>
    <row r="1170" spans="1:5" x14ac:dyDescent="0.35">
      <c r="A1170" s="36">
        <v>44367</v>
      </c>
      <c r="B1170" t="s">
        <v>150</v>
      </c>
      <c r="C1170" t="s">
        <v>105</v>
      </c>
      <c r="D1170" s="38">
        <v>2</v>
      </c>
      <c r="E1170">
        <v>26</v>
      </c>
    </row>
    <row r="1171" spans="1:5" x14ac:dyDescent="0.35">
      <c r="A1171" s="36">
        <v>44367</v>
      </c>
      <c r="B1171" t="s">
        <v>150</v>
      </c>
      <c r="C1171" t="s">
        <v>116</v>
      </c>
      <c r="D1171" s="38">
        <v>1</v>
      </c>
      <c r="E1171">
        <v>15</v>
      </c>
    </row>
    <row r="1172" spans="1:5" x14ac:dyDescent="0.35">
      <c r="A1172" s="36">
        <v>44367</v>
      </c>
      <c r="B1172" t="s">
        <v>150</v>
      </c>
      <c r="C1172" t="s">
        <v>116</v>
      </c>
      <c r="D1172" s="38">
        <v>2</v>
      </c>
      <c r="E1172">
        <v>19</v>
      </c>
    </row>
    <row r="1173" spans="1:5" x14ac:dyDescent="0.35">
      <c r="A1173" s="36">
        <v>44367</v>
      </c>
      <c r="B1173" t="s">
        <v>150</v>
      </c>
      <c r="C1173" t="s">
        <v>110</v>
      </c>
      <c r="D1173" s="38">
        <v>1</v>
      </c>
      <c r="E1173">
        <v>12</v>
      </c>
    </row>
    <row r="1174" spans="1:5" x14ac:dyDescent="0.35">
      <c r="A1174" s="36">
        <v>44367</v>
      </c>
      <c r="B1174" t="s">
        <v>150</v>
      </c>
      <c r="C1174" t="s">
        <v>110</v>
      </c>
      <c r="D1174" s="38">
        <v>2</v>
      </c>
      <c r="E1174">
        <v>18</v>
      </c>
    </row>
    <row r="1175" spans="1:5" x14ac:dyDescent="0.35">
      <c r="A1175" s="36">
        <v>44367</v>
      </c>
      <c r="B1175" t="s">
        <v>150</v>
      </c>
      <c r="C1175" t="s">
        <v>106</v>
      </c>
      <c r="D1175" s="38">
        <v>2</v>
      </c>
      <c r="E1175">
        <v>13</v>
      </c>
    </row>
    <row r="1176" spans="1:5" x14ac:dyDescent="0.35">
      <c r="A1176" s="36">
        <v>44367</v>
      </c>
      <c r="B1176" t="s">
        <v>150</v>
      </c>
      <c r="C1176" t="s">
        <v>114</v>
      </c>
      <c r="D1176" s="38">
        <v>1</v>
      </c>
      <c r="E1176">
        <v>79</v>
      </c>
    </row>
    <row r="1177" spans="1:5" x14ac:dyDescent="0.35">
      <c r="A1177" s="36">
        <v>44367</v>
      </c>
      <c r="B1177" t="s">
        <v>150</v>
      </c>
      <c r="C1177" t="s">
        <v>114</v>
      </c>
      <c r="D1177" s="38">
        <v>2</v>
      </c>
      <c r="E1177">
        <v>13</v>
      </c>
    </row>
    <row r="1178" spans="1:5" x14ac:dyDescent="0.35">
      <c r="A1178" s="36">
        <v>44367</v>
      </c>
      <c r="B1178" t="s">
        <v>150</v>
      </c>
      <c r="C1178" t="s">
        <v>111</v>
      </c>
      <c r="D1178" s="38">
        <v>1</v>
      </c>
      <c r="E1178">
        <v>6</v>
      </c>
    </row>
    <row r="1179" spans="1:5" x14ac:dyDescent="0.35">
      <c r="A1179" s="36">
        <v>44367</v>
      </c>
      <c r="B1179" t="s">
        <v>150</v>
      </c>
      <c r="C1179" t="s">
        <v>111</v>
      </c>
      <c r="D1179" s="38">
        <v>2</v>
      </c>
      <c r="E1179">
        <v>6</v>
      </c>
    </row>
    <row r="1180" spans="1:5" x14ac:dyDescent="0.35">
      <c r="A1180" s="36">
        <v>44367</v>
      </c>
      <c r="B1180" t="s">
        <v>150</v>
      </c>
      <c r="C1180" t="s">
        <v>112</v>
      </c>
      <c r="D1180" s="38">
        <v>1</v>
      </c>
      <c r="E1180">
        <v>76</v>
      </c>
    </row>
    <row r="1181" spans="1:5" x14ac:dyDescent="0.35">
      <c r="A1181" s="36">
        <v>44367</v>
      </c>
      <c r="B1181" t="s">
        <v>150</v>
      </c>
      <c r="C1181" t="s">
        <v>112</v>
      </c>
      <c r="D1181" s="38">
        <v>2</v>
      </c>
      <c r="E1181">
        <v>87</v>
      </c>
    </row>
    <row r="1182" spans="1:5" x14ac:dyDescent="0.35">
      <c r="A1182" s="36">
        <v>44367</v>
      </c>
      <c r="B1182" t="s">
        <v>150</v>
      </c>
      <c r="C1182" t="s">
        <v>107</v>
      </c>
      <c r="D1182" s="38">
        <v>2</v>
      </c>
      <c r="E1182">
        <v>18</v>
      </c>
    </row>
    <row r="1183" spans="1:5" x14ac:dyDescent="0.35">
      <c r="A1183" s="36">
        <v>44367</v>
      </c>
      <c r="B1183" t="s">
        <v>150</v>
      </c>
      <c r="C1183" t="s">
        <v>113</v>
      </c>
      <c r="D1183" s="38">
        <v>2</v>
      </c>
      <c r="E1183">
        <v>10</v>
      </c>
    </row>
    <row r="1184" spans="1:5" x14ac:dyDescent="0.35">
      <c r="A1184" s="36">
        <v>44367</v>
      </c>
      <c r="B1184" t="s">
        <v>150</v>
      </c>
      <c r="C1184" t="s">
        <v>108</v>
      </c>
      <c r="D1184" s="38">
        <v>1</v>
      </c>
      <c r="E1184">
        <v>19</v>
      </c>
    </row>
    <row r="1185" spans="1:5" x14ac:dyDescent="0.35">
      <c r="A1185" s="36">
        <v>44367</v>
      </c>
      <c r="B1185" t="s">
        <v>150</v>
      </c>
      <c r="C1185" t="s">
        <v>108</v>
      </c>
      <c r="D1185" s="38">
        <v>2</v>
      </c>
      <c r="E1185">
        <v>30</v>
      </c>
    </row>
    <row r="1186" spans="1:5" x14ac:dyDescent="0.35">
      <c r="A1186" s="36">
        <v>44367</v>
      </c>
      <c r="B1186" t="s">
        <v>151</v>
      </c>
      <c r="C1186" t="s">
        <v>123</v>
      </c>
      <c r="D1186" s="38">
        <v>1</v>
      </c>
      <c r="E1186">
        <v>16087</v>
      </c>
    </row>
    <row r="1187" spans="1:5" x14ac:dyDescent="0.35">
      <c r="A1187" s="36">
        <v>44367</v>
      </c>
      <c r="B1187" t="s">
        <v>151</v>
      </c>
      <c r="C1187" t="s">
        <v>123</v>
      </c>
      <c r="D1187" s="38">
        <v>2</v>
      </c>
      <c r="E1187">
        <v>10233</v>
      </c>
    </row>
    <row r="1188" spans="1:5" x14ac:dyDescent="0.35">
      <c r="A1188" s="36">
        <v>44367</v>
      </c>
      <c r="B1188" t="s">
        <v>151</v>
      </c>
      <c r="C1188" t="s">
        <v>109</v>
      </c>
      <c r="D1188" s="38">
        <v>1</v>
      </c>
      <c r="E1188">
        <v>805</v>
      </c>
    </row>
    <row r="1189" spans="1:5" x14ac:dyDescent="0.35">
      <c r="A1189" s="36">
        <v>44367</v>
      </c>
      <c r="B1189" t="s">
        <v>151</v>
      </c>
      <c r="C1189" t="s">
        <v>109</v>
      </c>
      <c r="D1189" s="38">
        <v>2</v>
      </c>
      <c r="E1189">
        <v>704</v>
      </c>
    </row>
    <row r="1190" spans="1:5" x14ac:dyDescent="0.35">
      <c r="A1190" s="36">
        <v>44367</v>
      </c>
      <c r="B1190" t="s">
        <v>151</v>
      </c>
      <c r="C1190" t="s">
        <v>102</v>
      </c>
      <c r="D1190" s="38">
        <v>1</v>
      </c>
      <c r="E1190">
        <v>4014</v>
      </c>
    </row>
    <row r="1191" spans="1:5" x14ac:dyDescent="0.35">
      <c r="A1191" s="36">
        <v>44367</v>
      </c>
      <c r="B1191" t="s">
        <v>151</v>
      </c>
      <c r="C1191" t="s">
        <v>102</v>
      </c>
      <c r="D1191" s="38">
        <v>2</v>
      </c>
      <c r="E1191">
        <v>3594</v>
      </c>
    </row>
    <row r="1192" spans="1:5" x14ac:dyDescent="0.35">
      <c r="A1192" s="36">
        <v>44367</v>
      </c>
      <c r="B1192" t="s">
        <v>151</v>
      </c>
      <c r="C1192" t="s">
        <v>129</v>
      </c>
      <c r="D1192" s="38">
        <v>1</v>
      </c>
      <c r="E1192">
        <v>563</v>
      </c>
    </row>
    <row r="1193" spans="1:5" x14ac:dyDescent="0.35">
      <c r="A1193" s="36">
        <v>44367</v>
      </c>
      <c r="B1193" t="s">
        <v>151</v>
      </c>
      <c r="C1193" t="s">
        <v>129</v>
      </c>
      <c r="D1193" s="38">
        <v>2</v>
      </c>
      <c r="E1193">
        <v>865</v>
      </c>
    </row>
    <row r="1194" spans="1:5" x14ac:dyDescent="0.35">
      <c r="A1194" s="36">
        <v>44367</v>
      </c>
      <c r="B1194" t="s">
        <v>151</v>
      </c>
      <c r="C1194" t="s">
        <v>104</v>
      </c>
      <c r="D1194" s="38">
        <v>1</v>
      </c>
      <c r="E1194">
        <v>409</v>
      </c>
    </row>
    <row r="1195" spans="1:5" x14ac:dyDescent="0.35">
      <c r="A1195" s="36">
        <v>44367</v>
      </c>
      <c r="B1195" t="s">
        <v>151</v>
      </c>
      <c r="C1195" t="s">
        <v>104</v>
      </c>
      <c r="D1195" s="38">
        <v>2</v>
      </c>
      <c r="E1195">
        <v>291</v>
      </c>
    </row>
    <row r="1196" spans="1:5" x14ac:dyDescent="0.35">
      <c r="A1196" s="36">
        <v>44367</v>
      </c>
      <c r="B1196" t="s">
        <v>151</v>
      </c>
      <c r="C1196" t="s">
        <v>105</v>
      </c>
      <c r="D1196" s="38">
        <v>1</v>
      </c>
      <c r="E1196">
        <v>191</v>
      </c>
    </row>
    <row r="1197" spans="1:5" x14ac:dyDescent="0.35">
      <c r="A1197" s="36">
        <v>44367</v>
      </c>
      <c r="B1197" t="s">
        <v>151</v>
      </c>
      <c r="C1197" t="s">
        <v>105</v>
      </c>
      <c r="D1197" s="38">
        <v>2</v>
      </c>
      <c r="E1197">
        <v>529</v>
      </c>
    </row>
    <row r="1198" spans="1:5" x14ac:dyDescent="0.35">
      <c r="A1198" s="36">
        <v>44367</v>
      </c>
      <c r="B1198" t="s">
        <v>151</v>
      </c>
      <c r="C1198" t="s">
        <v>116</v>
      </c>
      <c r="D1198" s="38">
        <v>1</v>
      </c>
      <c r="E1198">
        <v>623</v>
      </c>
    </row>
    <row r="1199" spans="1:5" x14ac:dyDescent="0.35">
      <c r="A1199" s="36">
        <v>44367</v>
      </c>
      <c r="B1199" t="s">
        <v>151</v>
      </c>
      <c r="C1199" t="s">
        <v>116</v>
      </c>
      <c r="D1199" s="38">
        <v>2</v>
      </c>
      <c r="E1199">
        <v>1885</v>
      </c>
    </row>
    <row r="1200" spans="1:5" x14ac:dyDescent="0.35">
      <c r="A1200" s="36">
        <v>44367</v>
      </c>
      <c r="B1200" t="s">
        <v>151</v>
      </c>
      <c r="C1200" t="s">
        <v>110</v>
      </c>
      <c r="D1200" s="38">
        <v>1</v>
      </c>
      <c r="E1200">
        <v>356</v>
      </c>
    </row>
    <row r="1201" spans="1:5" x14ac:dyDescent="0.35">
      <c r="A1201" s="36">
        <v>44367</v>
      </c>
      <c r="B1201" t="s">
        <v>151</v>
      </c>
      <c r="C1201" t="s">
        <v>110</v>
      </c>
      <c r="D1201" s="38">
        <v>2</v>
      </c>
      <c r="E1201">
        <v>531</v>
      </c>
    </row>
    <row r="1202" spans="1:5" x14ac:dyDescent="0.35">
      <c r="A1202" s="36">
        <v>44367</v>
      </c>
      <c r="B1202" t="s">
        <v>151</v>
      </c>
      <c r="C1202" t="s">
        <v>106</v>
      </c>
      <c r="D1202" s="38">
        <v>1</v>
      </c>
      <c r="E1202">
        <v>1088</v>
      </c>
    </row>
    <row r="1203" spans="1:5" x14ac:dyDescent="0.35">
      <c r="A1203" s="36">
        <v>44367</v>
      </c>
      <c r="B1203" t="s">
        <v>151</v>
      </c>
      <c r="C1203" t="s">
        <v>106</v>
      </c>
      <c r="D1203" s="38">
        <v>2</v>
      </c>
      <c r="E1203">
        <v>533</v>
      </c>
    </row>
    <row r="1204" spans="1:5" x14ac:dyDescent="0.35">
      <c r="A1204" s="36">
        <v>44367</v>
      </c>
      <c r="B1204" t="s">
        <v>151</v>
      </c>
      <c r="C1204" t="s">
        <v>114</v>
      </c>
      <c r="D1204" s="38">
        <v>1</v>
      </c>
      <c r="E1204">
        <v>650</v>
      </c>
    </row>
    <row r="1205" spans="1:5" x14ac:dyDescent="0.35">
      <c r="A1205" s="36">
        <v>44367</v>
      </c>
      <c r="B1205" t="s">
        <v>151</v>
      </c>
      <c r="C1205" t="s">
        <v>114</v>
      </c>
      <c r="D1205" s="38">
        <v>2</v>
      </c>
      <c r="E1205">
        <v>1085</v>
      </c>
    </row>
    <row r="1206" spans="1:5" x14ac:dyDescent="0.35">
      <c r="A1206" s="36">
        <v>44367</v>
      </c>
      <c r="B1206" t="s">
        <v>151</v>
      </c>
      <c r="C1206" t="s">
        <v>111</v>
      </c>
      <c r="D1206" s="38">
        <v>1</v>
      </c>
      <c r="E1206">
        <v>32</v>
      </c>
    </row>
    <row r="1207" spans="1:5" x14ac:dyDescent="0.35">
      <c r="A1207" s="36">
        <v>44367</v>
      </c>
      <c r="B1207" t="s">
        <v>151</v>
      </c>
      <c r="C1207" t="s">
        <v>111</v>
      </c>
      <c r="D1207" s="38">
        <v>2</v>
      </c>
      <c r="E1207">
        <v>159</v>
      </c>
    </row>
    <row r="1208" spans="1:5" x14ac:dyDescent="0.35">
      <c r="A1208" s="36">
        <v>44367</v>
      </c>
      <c r="B1208" t="s">
        <v>151</v>
      </c>
      <c r="C1208" t="s">
        <v>112</v>
      </c>
      <c r="D1208" s="38">
        <v>1</v>
      </c>
      <c r="E1208">
        <v>1682</v>
      </c>
    </row>
    <row r="1209" spans="1:5" x14ac:dyDescent="0.35">
      <c r="A1209" s="36">
        <v>44367</v>
      </c>
      <c r="B1209" t="s">
        <v>151</v>
      </c>
      <c r="C1209" t="s">
        <v>112</v>
      </c>
      <c r="D1209" s="38">
        <v>2</v>
      </c>
      <c r="E1209">
        <v>1733</v>
      </c>
    </row>
    <row r="1210" spans="1:5" x14ac:dyDescent="0.35">
      <c r="A1210" s="36">
        <v>44367</v>
      </c>
      <c r="B1210" t="s">
        <v>151</v>
      </c>
      <c r="C1210" t="s">
        <v>107</v>
      </c>
      <c r="D1210" s="38">
        <v>1</v>
      </c>
      <c r="E1210">
        <v>321</v>
      </c>
    </row>
    <row r="1211" spans="1:5" x14ac:dyDescent="0.35">
      <c r="A1211" s="36">
        <v>44367</v>
      </c>
      <c r="B1211" t="s">
        <v>151</v>
      </c>
      <c r="C1211" t="s">
        <v>107</v>
      </c>
      <c r="D1211" s="38">
        <v>2</v>
      </c>
      <c r="E1211">
        <v>96</v>
      </c>
    </row>
    <row r="1212" spans="1:5" x14ac:dyDescent="0.35">
      <c r="A1212" s="36">
        <v>44367</v>
      </c>
      <c r="B1212" t="s">
        <v>151</v>
      </c>
      <c r="C1212" t="s">
        <v>113</v>
      </c>
      <c r="D1212" s="38">
        <v>1</v>
      </c>
      <c r="E1212">
        <v>903</v>
      </c>
    </row>
    <row r="1213" spans="1:5" x14ac:dyDescent="0.35">
      <c r="A1213" s="36">
        <v>44367</v>
      </c>
      <c r="B1213" t="s">
        <v>151</v>
      </c>
      <c r="C1213" t="s">
        <v>113</v>
      </c>
      <c r="D1213" s="38">
        <v>2</v>
      </c>
      <c r="E1213">
        <v>351</v>
      </c>
    </row>
    <row r="1214" spans="1:5" x14ac:dyDescent="0.35">
      <c r="A1214" s="36">
        <v>44367</v>
      </c>
      <c r="B1214" t="s">
        <v>151</v>
      </c>
      <c r="C1214" t="s">
        <v>108</v>
      </c>
      <c r="D1214" s="38">
        <v>1</v>
      </c>
      <c r="E1214">
        <v>1668</v>
      </c>
    </row>
    <row r="1215" spans="1:5" x14ac:dyDescent="0.35">
      <c r="A1215" s="36">
        <v>44367</v>
      </c>
      <c r="B1215" t="s">
        <v>151</v>
      </c>
      <c r="C1215" t="s">
        <v>108</v>
      </c>
      <c r="D1215" s="38">
        <v>2</v>
      </c>
      <c r="E1215">
        <v>2309</v>
      </c>
    </row>
    <row r="1216" spans="1:5" x14ac:dyDescent="0.35">
      <c r="A1216" s="36">
        <v>44367</v>
      </c>
      <c r="B1216" t="s">
        <v>151</v>
      </c>
      <c r="C1216" t="s">
        <v>119</v>
      </c>
      <c r="D1216" s="38">
        <v>1</v>
      </c>
      <c r="E1216">
        <v>522</v>
      </c>
    </row>
    <row r="1217" spans="1:5" x14ac:dyDescent="0.35">
      <c r="A1217" s="36">
        <v>44367</v>
      </c>
      <c r="B1217" t="s">
        <v>151</v>
      </c>
      <c r="C1217" t="s">
        <v>119</v>
      </c>
      <c r="D1217" s="38">
        <v>2</v>
      </c>
      <c r="E1217">
        <v>24</v>
      </c>
    </row>
    <row r="1218" spans="1:5" x14ac:dyDescent="0.35">
      <c r="A1218" s="36">
        <v>44367</v>
      </c>
      <c r="B1218" t="s">
        <v>151</v>
      </c>
      <c r="C1218" t="s">
        <v>120</v>
      </c>
      <c r="D1218" s="38">
        <v>1</v>
      </c>
      <c r="E1218">
        <v>159</v>
      </c>
    </row>
    <row r="1219" spans="1:5" x14ac:dyDescent="0.35">
      <c r="A1219" s="36">
        <v>44367</v>
      </c>
      <c r="B1219" t="s">
        <v>151</v>
      </c>
      <c r="C1219" t="s">
        <v>120</v>
      </c>
      <c r="D1219" s="38">
        <v>2</v>
      </c>
      <c r="E1219">
        <v>241</v>
      </c>
    </row>
    <row r="1220" spans="1:5" x14ac:dyDescent="0.35">
      <c r="A1220" s="36">
        <v>44367</v>
      </c>
      <c r="B1220" t="s">
        <v>151</v>
      </c>
      <c r="C1220" t="s">
        <v>118</v>
      </c>
      <c r="D1220" s="38">
        <v>1</v>
      </c>
      <c r="E1220">
        <v>116</v>
      </c>
    </row>
    <row r="1221" spans="1:5" x14ac:dyDescent="0.35">
      <c r="A1221" s="36">
        <v>44367</v>
      </c>
      <c r="B1221" t="s">
        <v>151</v>
      </c>
      <c r="C1221" t="s">
        <v>118</v>
      </c>
      <c r="D1221" s="38">
        <v>2</v>
      </c>
      <c r="E1221">
        <v>118</v>
      </c>
    </row>
    <row r="1222" spans="1:5" x14ac:dyDescent="0.35">
      <c r="A1222" s="36">
        <v>44367</v>
      </c>
      <c r="B1222" t="s">
        <v>152</v>
      </c>
      <c r="C1222" t="s">
        <v>123</v>
      </c>
      <c r="D1222" s="38">
        <v>1</v>
      </c>
      <c r="E1222">
        <v>9476</v>
      </c>
    </row>
    <row r="1223" spans="1:5" x14ac:dyDescent="0.35">
      <c r="A1223" s="36">
        <v>44367</v>
      </c>
      <c r="B1223" t="s">
        <v>152</v>
      </c>
      <c r="C1223" t="s">
        <v>123</v>
      </c>
      <c r="D1223" s="38">
        <v>2</v>
      </c>
      <c r="E1223">
        <v>4733</v>
      </c>
    </row>
    <row r="1224" spans="1:5" x14ac:dyDescent="0.35">
      <c r="A1224" s="36">
        <v>44367</v>
      </c>
      <c r="B1224" t="s">
        <v>152</v>
      </c>
      <c r="C1224" t="s">
        <v>109</v>
      </c>
      <c r="D1224" s="38">
        <v>1</v>
      </c>
      <c r="E1224">
        <v>3104</v>
      </c>
    </row>
    <row r="1225" spans="1:5" x14ac:dyDescent="0.35">
      <c r="A1225" s="36">
        <v>44367</v>
      </c>
      <c r="B1225" t="s">
        <v>152</v>
      </c>
      <c r="C1225" t="s">
        <v>109</v>
      </c>
      <c r="D1225" s="38">
        <v>2</v>
      </c>
      <c r="E1225">
        <v>2637</v>
      </c>
    </row>
    <row r="1226" spans="1:5" x14ac:dyDescent="0.35">
      <c r="A1226" s="36">
        <v>44367</v>
      </c>
      <c r="B1226" t="s">
        <v>152</v>
      </c>
      <c r="C1226" t="s">
        <v>102</v>
      </c>
      <c r="D1226" s="38">
        <v>1</v>
      </c>
      <c r="E1226">
        <v>503</v>
      </c>
    </row>
    <row r="1227" spans="1:5" x14ac:dyDescent="0.35">
      <c r="A1227" s="36">
        <v>44367</v>
      </c>
      <c r="B1227" t="s">
        <v>152</v>
      </c>
      <c r="C1227" t="s">
        <v>102</v>
      </c>
      <c r="D1227" s="38">
        <v>2</v>
      </c>
      <c r="E1227">
        <v>292</v>
      </c>
    </row>
    <row r="1228" spans="1:5" x14ac:dyDescent="0.35">
      <c r="A1228" s="36">
        <v>44367</v>
      </c>
      <c r="B1228" t="s">
        <v>152</v>
      </c>
      <c r="C1228" t="s">
        <v>129</v>
      </c>
      <c r="D1228" s="38">
        <v>1</v>
      </c>
      <c r="E1228">
        <v>2228</v>
      </c>
    </row>
    <row r="1229" spans="1:5" x14ac:dyDescent="0.35">
      <c r="A1229" s="36">
        <v>44367</v>
      </c>
      <c r="B1229" t="s">
        <v>152</v>
      </c>
      <c r="C1229" t="s">
        <v>129</v>
      </c>
      <c r="D1229" s="38">
        <v>2</v>
      </c>
      <c r="E1229">
        <v>1539</v>
      </c>
    </row>
    <row r="1230" spans="1:5" x14ac:dyDescent="0.35">
      <c r="A1230" s="36">
        <v>44367</v>
      </c>
      <c r="B1230" t="s">
        <v>152</v>
      </c>
      <c r="C1230" t="s">
        <v>104</v>
      </c>
      <c r="D1230" s="38">
        <v>1</v>
      </c>
      <c r="E1230">
        <v>1509</v>
      </c>
    </row>
    <row r="1231" spans="1:5" x14ac:dyDescent="0.35">
      <c r="A1231" s="36">
        <v>44367</v>
      </c>
      <c r="B1231" t="s">
        <v>152</v>
      </c>
      <c r="C1231" t="s">
        <v>104</v>
      </c>
      <c r="D1231" s="38">
        <v>2</v>
      </c>
      <c r="E1231">
        <v>1415</v>
      </c>
    </row>
    <row r="1232" spans="1:5" x14ac:dyDescent="0.35">
      <c r="A1232" s="36">
        <v>44367</v>
      </c>
      <c r="B1232" t="s">
        <v>152</v>
      </c>
      <c r="C1232" t="s">
        <v>105</v>
      </c>
      <c r="D1232" s="38">
        <v>1</v>
      </c>
      <c r="E1232">
        <v>1522</v>
      </c>
    </row>
    <row r="1233" spans="1:5" x14ac:dyDescent="0.35">
      <c r="A1233" s="36">
        <v>44367</v>
      </c>
      <c r="B1233" t="s">
        <v>152</v>
      </c>
      <c r="C1233" t="s">
        <v>105</v>
      </c>
      <c r="D1233" s="38">
        <v>2</v>
      </c>
      <c r="E1233">
        <v>1234</v>
      </c>
    </row>
    <row r="1234" spans="1:5" x14ac:dyDescent="0.35">
      <c r="A1234" s="36">
        <v>44367</v>
      </c>
      <c r="B1234" t="s">
        <v>152</v>
      </c>
      <c r="C1234" t="s">
        <v>116</v>
      </c>
      <c r="D1234" s="38">
        <v>1</v>
      </c>
      <c r="E1234">
        <v>3407</v>
      </c>
    </row>
    <row r="1235" spans="1:5" x14ac:dyDescent="0.35">
      <c r="A1235" s="36">
        <v>44367</v>
      </c>
      <c r="B1235" t="s">
        <v>152</v>
      </c>
      <c r="C1235" t="s">
        <v>116</v>
      </c>
      <c r="D1235" s="38">
        <v>2</v>
      </c>
      <c r="E1235">
        <v>703</v>
      </c>
    </row>
    <row r="1236" spans="1:5" x14ac:dyDescent="0.35">
      <c r="A1236" s="36">
        <v>44367</v>
      </c>
      <c r="B1236" t="s">
        <v>152</v>
      </c>
      <c r="C1236" t="s">
        <v>110</v>
      </c>
      <c r="D1236" s="38">
        <v>1</v>
      </c>
      <c r="E1236">
        <v>1755</v>
      </c>
    </row>
    <row r="1237" spans="1:5" x14ac:dyDescent="0.35">
      <c r="A1237" s="36">
        <v>44367</v>
      </c>
      <c r="B1237" t="s">
        <v>152</v>
      </c>
      <c r="C1237" t="s">
        <v>110</v>
      </c>
      <c r="D1237" s="38">
        <v>2</v>
      </c>
      <c r="E1237">
        <v>2221</v>
      </c>
    </row>
    <row r="1238" spans="1:5" x14ac:dyDescent="0.35">
      <c r="A1238" s="36">
        <v>44367</v>
      </c>
      <c r="B1238" t="s">
        <v>152</v>
      </c>
      <c r="C1238" t="s">
        <v>106</v>
      </c>
      <c r="D1238" s="38">
        <v>1</v>
      </c>
      <c r="E1238">
        <v>1595</v>
      </c>
    </row>
    <row r="1239" spans="1:5" x14ac:dyDescent="0.35">
      <c r="A1239" s="36">
        <v>44367</v>
      </c>
      <c r="B1239" t="s">
        <v>152</v>
      </c>
      <c r="C1239" t="s">
        <v>106</v>
      </c>
      <c r="D1239" s="38">
        <v>2</v>
      </c>
      <c r="E1239">
        <v>640</v>
      </c>
    </row>
    <row r="1240" spans="1:5" x14ac:dyDescent="0.35">
      <c r="A1240" s="36">
        <v>44367</v>
      </c>
      <c r="B1240" t="s">
        <v>152</v>
      </c>
      <c r="C1240" t="s">
        <v>114</v>
      </c>
      <c r="D1240" s="38">
        <v>1</v>
      </c>
      <c r="E1240">
        <v>75</v>
      </c>
    </row>
    <row r="1241" spans="1:5" x14ac:dyDescent="0.35">
      <c r="A1241" s="36">
        <v>44367</v>
      </c>
      <c r="B1241" t="s">
        <v>152</v>
      </c>
      <c r="C1241" t="s">
        <v>114</v>
      </c>
      <c r="D1241" s="38">
        <v>2</v>
      </c>
      <c r="E1241">
        <v>18</v>
      </c>
    </row>
    <row r="1242" spans="1:5" x14ac:dyDescent="0.35">
      <c r="A1242" s="36">
        <v>44367</v>
      </c>
      <c r="B1242" t="s">
        <v>152</v>
      </c>
      <c r="C1242" t="s">
        <v>111</v>
      </c>
      <c r="D1242" s="38">
        <v>1</v>
      </c>
      <c r="E1242">
        <v>1428</v>
      </c>
    </row>
    <row r="1243" spans="1:5" x14ac:dyDescent="0.35">
      <c r="A1243" s="36">
        <v>44367</v>
      </c>
      <c r="B1243" t="s">
        <v>152</v>
      </c>
      <c r="C1243" t="s">
        <v>111</v>
      </c>
      <c r="D1243" s="38">
        <v>2</v>
      </c>
      <c r="E1243">
        <v>89</v>
      </c>
    </row>
    <row r="1244" spans="1:5" x14ac:dyDescent="0.35">
      <c r="A1244" s="36">
        <v>44367</v>
      </c>
      <c r="B1244" t="s">
        <v>152</v>
      </c>
      <c r="C1244" t="s">
        <v>112</v>
      </c>
      <c r="D1244" s="38">
        <v>1</v>
      </c>
      <c r="E1244">
        <v>3739</v>
      </c>
    </row>
    <row r="1245" spans="1:5" x14ac:dyDescent="0.35">
      <c r="A1245" s="36">
        <v>44367</v>
      </c>
      <c r="B1245" t="s">
        <v>152</v>
      </c>
      <c r="C1245" t="s">
        <v>112</v>
      </c>
      <c r="D1245" s="38">
        <v>2</v>
      </c>
      <c r="E1245">
        <v>2357</v>
      </c>
    </row>
    <row r="1246" spans="1:5" x14ac:dyDescent="0.35">
      <c r="A1246" s="36">
        <v>44367</v>
      </c>
      <c r="B1246" t="s">
        <v>152</v>
      </c>
      <c r="C1246" t="s">
        <v>107</v>
      </c>
      <c r="D1246" s="38">
        <v>1</v>
      </c>
      <c r="E1246">
        <v>725</v>
      </c>
    </row>
    <row r="1247" spans="1:5" x14ac:dyDescent="0.35">
      <c r="A1247" s="36">
        <v>44367</v>
      </c>
      <c r="B1247" t="s">
        <v>152</v>
      </c>
      <c r="C1247" t="s">
        <v>107</v>
      </c>
      <c r="D1247" s="38">
        <v>2</v>
      </c>
      <c r="E1247">
        <v>390</v>
      </c>
    </row>
    <row r="1248" spans="1:5" x14ac:dyDescent="0.35">
      <c r="A1248" s="36">
        <v>44367</v>
      </c>
      <c r="B1248" t="s">
        <v>152</v>
      </c>
      <c r="C1248" t="s">
        <v>113</v>
      </c>
      <c r="D1248" s="38">
        <v>1</v>
      </c>
      <c r="E1248">
        <v>211</v>
      </c>
    </row>
    <row r="1249" spans="1:5" x14ac:dyDescent="0.35">
      <c r="A1249" s="36">
        <v>44367</v>
      </c>
      <c r="B1249" t="s">
        <v>152</v>
      </c>
      <c r="C1249" t="s">
        <v>113</v>
      </c>
      <c r="D1249" s="38">
        <v>2</v>
      </c>
      <c r="E1249">
        <v>236</v>
      </c>
    </row>
    <row r="1250" spans="1:5" x14ac:dyDescent="0.35">
      <c r="A1250" s="36">
        <v>44367</v>
      </c>
      <c r="B1250" t="s">
        <v>152</v>
      </c>
      <c r="C1250" t="s">
        <v>108</v>
      </c>
      <c r="D1250" s="38">
        <v>1</v>
      </c>
      <c r="E1250">
        <v>1383</v>
      </c>
    </row>
    <row r="1251" spans="1:5" x14ac:dyDescent="0.35">
      <c r="A1251" s="36">
        <v>44367</v>
      </c>
      <c r="B1251" t="s">
        <v>152</v>
      </c>
      <c r="C1251" t="s">
        <v>108</v>
      </c>
      <c r="D1251" s="38">
        <v>2</v>
      </c>
      <c r="E1251">
        <v>1253</v>
      </c>
    </row>
    <row r="1252" spans="1:5" x14ac:dyDescent="0.35">
      <c r="A1252" s="36">
        <v>44367</v>
      </c>
      <c r="B1252" t="s">
        <v>152</v>
      </c>
      <c r="C1252" t="s">
        <v>119</v>
      </c>
      <c r="D1252" s="38">
        <v>1</v>
      </c>
      <c r="E1252">
        <v>475</v>
      </c>
    </row>
    <row r="1253" spans="1:5" x14ac:dyDescent="0.35">
      <c r="A1253" s="36">
        <v>44367</v>
      </c>
      <c r="B1253" t="s">
        <v>152</v>
      </c>
      <c r="C1253" t="s">
        <v>119</v>
      </c>
      <c r="D1253" s="38">
        <v>2</v>
      </c>
      <c r="E1253">
        <v>297</v>
      </c>
    </row>
    <row r="1254" spans="1:5" x14ac:dyDescent="0.35">
      <c r="A1254" s="36">
        <v>44367</v>
      </c>
      <c r="B1254" t="s">
        <v>152</v>
      </c>
      <c r="C1254" t="s">
        <v>120</v>
      </c>
      <c r="D1254" s="38">
        <v>1</v>
      </c>
      <c r="E1254">
        <v>470</v>
      </c>
    </row>
    <row r="1255" spans="1:5" x14ac:dyDescent="0.35">
      <c r="A1255" s="36">
        <v>44367</v>
      </c>
      <c r="B1255" t="s">
        <v>152</v>
      </c>
      <c r="C1255" t="s">
        <v>120</v>
      </c>
      <c r="D1255" s="38">
        <v>2</v>
      </c>
      <c r="E1255">
        <v>585</v>
      </c>
    </row>
    <row r="1256" spans="1:5" x14ac:dyDescent="0.35">
      <c r="A1256" s="36">
        <v>44367</v>
      </c>
      <c r="B1256" t="s">
        <v>152</v>
      </c>
      <c r="C1256" t="s">
        <v>118</v>
      </c>
      <c r="D1256" s="38">
        <v>1</v>
      </c>
      <c r="E1256">
        <v>904</v>
      </c>
    </row>
    <row r="1257" spans="1:5" x14ac:dyDescent="0.35">
      <c r="A1257" s="36">
        <v>44367</v>
      </c>
      <c r="B1257" t="s">
        <v>152</v>
      </c>
      <c r="C1257" t="s">
        <v>118</v>
      </c>
      <c r="D1257" s="38">
        <v>2</v>
      </c>
      <c r="E1257">
        <v>656</v>
      </c>
    </row>
    <row r="1258" spans="1:5" x14ac:dyDescent="0.35">
      <c r="A1258" s="36">
        <v>44367</v>
      </c>
      <c r="B1258" t="s">
        <v>153</v>
      </c>
      <c r="C1258" t="s">
        <v>123</v>
      </c>
      <c r="D1258" s="38">
        <v>1</v>
      </c>
      <c r="E1258">
        <v>4641</v>
      </c>
    </row>
    <row r="1259" spans="1:5" x14ac:dyDescent="0.35">
      <c r="A1259" s="36">
        <v>44367</v>
      </c>
      <c r="B1259" t="s">
        <v>153</v>
      </c>
      <c r="C1259" t="s">
        <v>123</v>
      </c>
      <c r="D1259" s="38">
        <v>2</v>
      </c>
      <c r="E1259">
        <v>3779</v>
      </c>
    </row>
    <row r="1260" spans="1:5" x14ac:dyDescent="0.35">
      <c r="A1260" s="36">
        <v>44367</v>
      </c>
      <c r="B1260" t="s">
        <v>153</v>
      </c>
      <c r="C1260" t="s">
        <v>109</v>
      </c>
      <c r="D1260" s="38">
        <v>1</v>
      </c>
      <c r="E1260">
        <v>51</v>
      </c>
    </row>
    <row r="1261" spans="1:5" x14ac:dyDescent="0.35">
      <c r="A1261" s="36">
        <v>44367</v>
      </c>
      <c r="B1261" t="s">
        <v>153</v>
      </c>
      <c r="C1261" t="s">
        <v>109</v>
      </c>
      <c r="D1261" s="38">
        <v>2</v>
      </c>
      <c r="E1261">
        <v>123</v>
      </c>
    </row>
    <row r="1262" spans="1:5" x14ac:dyDescent="0.35">
      <c r="A1262" s="36">
        <v>44367</v>
      </c>
      <c r="B1262" t="s">
        <v>153</v>
      </c>
      <c r="C1262" t="s">
        <v>102</v>
      </c>
      <c r="D1262" s="38">
        <v>1</v>
      </c>
      <c r="E1262">
        <v>107</v>
      </c>
    </row>
    <row r="1263" spans="1:5" x14ac:dyDescent="0.35">
      <c r="A1263" s="36">
        <v>44367</v>
      </c>
      <c r="B1263" t="s">
        <v>153</v>
      </c>
      <c r="C1263" t="s">
        <v>102</v>
      </c>
      <c r="D1263" s="38">
        <v>2</v>
      </c>
      <c r="E1263">
        <v>100</v>
      </c>
    </row>
    <row r="1264" spans="1:5" x14ac:dyDescent="0.35">
      <c r="A1264" s="36">
        <v>44367</v>
      </c>
      <c r="B1264" t="s">
        <v>153</v>
      </c>
      <c r="C1264" t="s">
        <v>129</v>
      </c>
      <c r="D1264" s="38">
        <v>1</v>
      </c>
      <c r="E1264">
        <v>385</v>
      </c>
    </row>
    <row r="1265" spans="1:5" x14ac:dyDescent="0.35">
      <c r="A1265" s="36">
        <v>44367</v>
      </c>
      <c r="B1265" t="s">
        <v>153</v>
      </c>
      <c r="C1265" t="s">
        <v>129</v>
      </c>
      <c r="D1265" s="38">
        <v>2</v>
      </c>
      <c r="E1265">
        <v>129</v>
      </c>
    </row>
    <row r="1266" spans="1:5" x14ac:dyDescent="0.35">
      <c r="A1266" s="36">
        <v>44367</v>
      </c>
      <c r="B1266" t="s">
        <v>153</v>
      </c>
      <c r="C1266" t="s">
        <v>104</v>
      </c>
      <c r="D1266" s="38">
        <v>1</v>
      </c>
      <c r="E1266">
        <v>390</v>
      </c>
    </row>
    <row r="1267" spans="1:5" x14ac:dyDescent="0.35">
      <c r="A1267" s="36">
        <v>44367</v>
      </c>
      <c r="B1267" t="s">
        <v>153</v>
      </c>
      <c r="C1267" t="s">
        <v>104</v>
      </c>
      <c r="D1267" s="38">
        <v>2</v>
      </c>
      <c r="E1267">
        <v>718</v>
      </c>
    </row>
    <row r="1268" spans="1:5" x14ac:dyDescent="0.35">
      <c r="A1268" s="36">
        <v>44367</v>
      </c>
      <c r="B1268" t="s">
        <v>153</v>
      </c>
      <c r="C1268" t="s">
        <v>105</v>
      </c>
      <c r="D1268" s="38">
        <v>1</v>
      </c>
      <c r="E1268">
        <v>60</v>
      </c>
    </row>
    <row r="1269" spans="1:5" x14ac:dyDescent="0.35">
      <c r="A1269" s="36">
        <v>44367</v>
      </c>
      <c r="B1269" t="s">
        <v>153</v>
      </c>
      <c r="C1269" t="s">
        <v>105</v>
      </c>
      <c r="D1269" s="38">
        <v>2</v>
      </c>
      <c r="E1269">
        <v>220</v>
      </c>
    </row>
    <row r="1270" spans="1:5" x14ac:dyDescent="0.35">
      <c r="A1270" s="36">
        <v>44367</v>
      </c>
      <c r="B1270" t="s">
        <v>153</v>
      </c>
      <c r="C1270" t="s">
        <v>116</v>
      </c>
      <c r="D1270" s="38">
        <v>1</v>
      </c>
      <c r="E1270">
        <v>344</v>
      </c>
    </row>
    <row r="1271" spans="1:5" x14ac:dyDescent="0.35">
      <c r="A1271" s="36">
        <v>44367</v>
      </c>
      <c r="B1271" t="s">
        <v>153</v>
      </c>
      <c r="C1271" t="s">
        <v>116</v>
      </c>
      <c r="D1271" s="38">
        <v>2</v>
      </c>
      <c r="E1271">
        <v>145</v>
      </c>
    </row>
    <row r="1272" spans="1:5" x14ac:dyDescent="0.35">
      <c r="A1272" s="36">
        <v>44367</v>
      </c>
      <c r="B1272" t="s">
        <v>153</v>
      </c>
      <c r="C1272" t="s">
        <v>110</v>
      </c>
      <c r="D1272" s="38">
        <v>2</v>
      </c>
      <c r="E1272">
        <v>29</v>
      </c>
    </row>
    <row r="1273" spans="1:5" x14ac:dyDescent="0.35">
      <c r="A1273" s="36">
        <v>44367</v>
      </c>
      <c r="B1273" t="s">
        <v>153</v>
      </c>
      <c r="C1273" t="s">
        <v>106</v>
      </c>
      <c r="D1273" s="38">
        <v>1</v>
      </c>
      <c r="E1273">
        <v>559</v>
      </c>
    </row>
    <row r="1274" spans="1:5" x14ac:dyDescent="0.35">
      <c r="A1274" s="36">
        <v>44367</v>
      </c>
      <c r="B1274" t="s">
        <v>153</v>
      </c>
      <c r="C1274" t="s">
        <v>106</v>
      </c>
      <c r="D1274" s="38">
        <v>2</v>
      </c>
      <c r="E1274">
        <v>348</v>
      </c>
    </row>
    <row r="1275" spans="1:5" x14ac:dyDescent="0.35">
      <c r="A1275" s="36">
        <v>44367</v>
      </c>
      <c r="B1275" t="s">
        <v>153</v>
      </c>
      <c r="C1275" t="s">
        <v>114</v>
      </c>
      <c r="D1275" s="38">
        <v>1</v>
      </c>
      <c r="E1275">
        <v>375</v>
      </c>
    </row>
    <row r="1276" spans="1:5" x14ac:dyDescent="0.35">
      <c r="A1276" s="36">
        <v>44367</v>
      </c>
      <c r="B1276" t="s">
        <v>153</v>
      </c>
      <c r="C1276" t="s">
        <v>114</v>
      </c>
      <c r="D1276" s="38">
        <v>2</v>
      </c>
      <c r="E1276">
        <v>65</v>
      </c>
    </row>
    <row r="1277" spans="1:5" x14ac:dyDescent="0.35">
      <c r="A1277" s="36">
        <v>44367</v>
      </c>
      <c r="B1277" t="s">
        <v>153</v>
      </c>
      <c r="C1277" t="s">
        <v>111</v>
      </c>
      <c r="D1277" s="38">
        <v>1</v>
      </c>
      <c r="E1277">
        <v>154</v>
      </c>
    </row>
    <row r="1278" spans="1:5" x14ac:dyDescent="0.35">
      <c r="A1278" s="36">
        <v>44367</v>
      </c>
      <c r="B1278" t="s">
        <v>153</v>
      </c>
      <c r="C1278" t="s">
        <v>111</v>
      </c>
      <c r="D1278" s="38">
        <v>2</v>
      </c>
      <c r="E1278">
        <v>47</v>
      </c>
    </row>
    <row r="1279" spans="1:5" x14ac:dyDescent="0.35">
      <c r="A1279" s="36">
        <v>44367</v>
      </c>
      <c r="B1279" t="s">
        <v>153</v>
      </c>
      <c r="C1279" t="s">
        <v>112</v>
      </c>
      <c r="D1279" s="38">
        <v>1</v>
      </c>
      <c r="E1279">
        <v>120</v>
      </c>
    </row>
    <row r="1280" spans="1:5" x14ac:dyDescent="0.35">
      <c r="A1280" s="36">
        <v>44367</v>
      </c>
      <c r="B1280" t="s">
        <v>153</v>
      </c>
      <c r="C1280" t="s">
        <v>112</v>
      </c>
      <c r="D1280" s="38">
        <v>2</v>
      </c>
      <c r="E1280">
        <v>156</v>
      </c>
    </row>
    <row r="1281" spans="1:5" x14ac:dyDescent="0.35">
      <c r="A1281" s="36">
        <v>44367</v>
      </c>
      <c r="B1281" t="s">
        <v>153</v>
      </c>
      <c r="C1281" t="s">
        <v>107</v>
      </c>
      <c r="D1281" s="38">
        <v>1</v>
      </c>
      <c r="E1281">
        <v>77</v>
      </c>
    </row>
    <row r="1282" spans="1:5" x14ac:dyDescent="0.35">
      <c r="A1282" s="36">
        <v>44367</v>
      </c>
      <c r="B1282" t="s">
        <v>153</v>
      </c>
      <c r="C1282" t="s">
        <v>107</v>
      </c>
      <c r="D1282" s="38">
        <v>2</v>
      </c>
      <c r="E1282">
        <v>205</v>
      </c>
    </row>
    <row r="1283" spans="1:5" x14ac:dyDescent="0.35">
      <c r="A1283" s="36">
        <v>44367</v>
      </c>
      <c r="B1283" t="s">
        <v>153</v>
      </c>
      <c r="C1283" t="s">
        <v>113</v>
      </c>
      <c r="D1283" s="38">
        <v>1</v>
      </c>
      <c r="E1283">
        <v>63</v>
      </c>
    </row>
    <row r="1284" spans="1:5" x14ac:dyDescent="0.35">
      <c r="A1284" s="36">
        <v>44367</v>
      </c>
      <c r="B1284" t="s">
        <v>153</v>
      </c>
      <c r="C1284" t="s">
        <v>113</v>
      </c>
      <c r="D1284" s="38">
        <v>2</v>
      </c>
      <c r="E1284">
        <v>59</v>
      </c>
    </row>
    <row r="1285" spans="1:5" x14ac:dyDescent="0.35">
      <c r="A1285" s="36">
        <v>44367</v>
      </c>
      <c r="B1285" t="s">
        <v>153</v>
      </c>
      <c r="C1285" t="s">
        <v>108</v>
      </c>
      <c r="D1285" s="38">
        <v>1</v>
      </c>
      <c r="E1285">
        <v>277</v>
      </c>
    </row>
    <row r="1286" spans="1:5" x14ac:dyDescent="0.35">
      <c r="A1286" s="36">
        <v>44367</v>
      </c>
      <c r="B1286" t="s">
        <v>153</v>
      </c>
      <c r="C1286" t="s">
        <v>108</v>
      </c>
      <c r="D1286" s="38">
        <v>2</v>
      </c>
      <c r="E1286">
        <v>298</v>
      </c>
    </row>
    <row r="1287" spans="1:5" x14ac:dyDescent="0.35">
      <c r="A1287" s="36">
        <v>44367</v>
      </c>
      <c r="B1287" t="s">
        <v>153</v>
      </c>
      <c r="C1287" t="s">
        <v>119</v>
      </c>
      <c r="D1287" s="38">
        <v>1</v>
      </c>
      <c r="E1287">
        <v>34</v>
      </c>
    </row>
    <row r="1288" spans="1:5" x14ac:dyDescent="0.35">
      <c r="A1288" s="36">
        <v>44367</v>
      </c>
      <c r="B1288" t="s">
        <v>153</v>
      </c>
      <c r="C1288" t="s">
        <v>119</v>
      </c>
      <c r="D1288" s="38">
        <v>2</v>
      </c>
      <c r="E1288">
        <v>10</v>
      </c>
    </row>
    <row r="1289" spans="1:5" x14ac:dyDescent="0.35">
      <c r="A1289" s="36">
        <v>44367</v>
      </c>
      <c r="B1289" t="s">
        <v>153</v>
      </c>
      <c r="C1289" t="s">
        <v>120</v>
      </c>
      <c r="D1289" s="38">
        <v>1</v>
      </c>
      <c r="E1289">
        <v>78</v>
      </c>
    </row>
    <row r="1290" spans="1:5" x14ac:dyDescent="0.35">
      <c r="A1290" s="36">
        <v>44367</v>
      </c>
      <c r="B1290" t="s">
        <v>153</v>
      </c>
      <c r="C1290" t="s">
        <v>120</v>
      </c>
      <c r="D1290" s="38">
        <v>2</v>
      </c>
      <c r="E1290">
        <v>40</v>
      </c>
    </row>
    <row r="1291" spans="1:5" x14ac:dyDescent="0.35">
      <c r="A1291" s="36">
        <v>44367</v>
      </c>
      <c r="B1291" t="s">
        <v>153</v>
      </c>
      <c r="C1291" t="s">
        <v>118</v>
      </c>
      <c r="D1291" s="38">
        <v>1</v>
      </c>
      <c r="E1291">
        <v>7</v>
      </c>
    </row>
    <row r="1292" spans="1:5" x14ac:dyDescent="0.35">
      <c r="A1292" s="36">
        <v>44367</v>
      </c>
      <c r="B1292" t="s">
        <v>153</v>
      </c>
      <c r="C1292" t="s">
        <v>118</v>
      </c>
      <c r="D1292" s="38">
        <v>2</v>
      </c>
      <c r="E1292">
        <v>81</v>
      </c>
    </row>
    <row r="1293" spans="1:5" x14ac:dyDescent="0.35">
      <c r="A1293" s="36">
        <v>44374</v>
      </c>
      <c r="B1293" t="s">
        <v>150</v>
      </c>
      <c r="C1293" t="s">
        <v>123</v>
      </c>
      <c r="D1293" s="38">
        <v>1</v>
      </c>
      <c r="E1293">
        <v>255</v>
      </c>
    </row>
    <row r="1294" spans="1:5" x14ac:dyDescent="0.35">
      <c r="A1294" s="36">
        <v>44374</v>
      </c>
      <c r="B1294" t="s">
        <v>150</v>
      </c>
      <c r="C1294" t="s">
        <v>123</v>
      </c>
      <c r="D1294" s="38">
        <v>2</v>
      </c>
      <c r="E1294">
        <v>476</v>
      </c>
    </row>
    <row r="1295" spans="1:5" x14ac:dyDescent="0.35">
      <c r="A1295" s="36">
        <v>44374</v>
      </c>
      <c r="B1295" t="s">
        <v>150</v>
      </c>
      <c r="C1295" t="s">
        <v>109</v>
      </c>
      <c r="D1295" s="38">
        <v>1</v>
      </c>
      <c r="E1295">
        <v>27</v>
      </c>
    </row>
    <row r="1296" spans="1:5" x14ac:dyDescent="0.35">
      <c r="A1296" s="36">
        <v>44374</v>
      </c>
      <c r="B1296" t="s">
        <v>150</v>
      </c>
      <c r="C1296" t="s">
        <v>109</v>
      </c>
      <c r="D1296" s="38">
        <v>2</v>
      </c>
      <c r="E1296">
        <v>35</v>
      </c>
    </row>
    <row r="1297" spans="1:5" x14ac:dyDescent="0.35">
      <c r="A1297" s="36">
        <v>44374</v>
      </c>
      <c r="B1297" t="s">
        <v>150</v>
      </c>
      <c r="C1297" t="s">
        <v>102</v>
      </c>
      <c r="D1297" s="38">
        <v>1</v>
      </c>
      <c r="E1297">
        <v>354</v>
      </c>
    </row>
    <row r="1298" spans="1:5" x14ac:dyDescent="0.35">
      <c r="A1298" s="36">
        <v>44374</v>
      </c>
      <c r="B1298" t="s">
        <v>150</v>
      </c>
      <c r="C1298" t="s">
        <v>102</v>
      </c>
      <c r="D1298" s="38">
        <v>2</v>
      </c>
      <c r="E1298">
        <v>421</v>
      </c>
    </row>
    <row r="1299" spans="1:5" x14ac:dyDescent="0.35">
      <c r="A1299" s="36">
        <v>44374</v>
      </c>
      <c r="B1299" t="s">
        <v>150</v>
      </c>
      <c r="C1299" t="s">
        <v>129</v>
      </c>
      <c r="D1299" s="38">
        <v>1</v>
      </c>
      <c r="E1299">
        <v>56</v>
      </c>
    </row>
    <row r="1300" spans="1:5" x14ac:dyDescent="0.35">
      <c r="A1300" s="36">
        <v>44374</v>
      </c>
      <c r="B1300" t="s">
        <v>150</v>
      </c>
      <c r="C1300" t="s">
        <v>129</v>
      </c>
      <c r="D1300" s="38">
        <v>2</v>
      </c>
      <c r="E1300">
        <v>110</v>
      </c>
    </row>
    <row r="1301" spans="1:5" x14ac:dyDescent="0.35">
      <c r="A1301" s="36">
        <v>44374</v>
      </c>
      <c r="B1301" t="s">
        <v>150</v>
      </c>
      <c r="C1301" t="s">
        <v>104</v>
      </c>
      <c r="D1301" s="38">
        <v>1</v>
      </c>
      <c r="E1301">
        <v>9</v>
      </c>
    </row>
    <row r="1302" spans="1:5" x14ac:dyDescent="0.35">
      <c r="A1302" s="36">
        <v>44374</v>
      </c>
      <c r="B1302" t="s">
        <v>150</v>
      </c>
      <c r="C1302" t="s">
        <v>104</v>
      </c>
      <c r="D1302" s="38">
        <v>2</v>
      </c>
      <c r="E1302">
        <v>12</v>
      </c>
    </row>
    <row r="1303" spans="1:5" x14ac:dyDescent="0.35">
      <c r="A1303" s="36">
        <v>44374</v>
      </c>
      <c r="B1303" t="s">
        <v>150</v>
      </c>
      <c r="C1303" t="s">
        <v>105</v>
      </c>
      <c r="D1303" s="38">
        <v>1</v>
      </c>
      <c r="E1303">
        <v>18</v>
      </c>
    </row>
    <row r="1304" spans="1:5" x14ac:dyDescent="0.35">
      <c r="A1304" s="36">
        <v>44374</v>
      </c>
      <c r="B1304" t="s">
        <v>150</v>
      </c>
      <c r="C1304" t="s">
        <v>105</v>
      </c>
      <c r="D1304" s="38">
        <v>2</v>
      </c>
      <c r="E1304">
        <v>25</v>
      </c>
    </row>
    <row r="1305" spans="1:5" x14ac:dyDescent="0.35">
      <c r="A1305" s="36">
        <v>44374</v>
      </c>
      <c r="B1305" t="s">
        <v>150</v>
      </c>
      <c r="C1305" t="s">
        <v>116</v>
      </c>
      <c r="D1305" s="38">
        <v>2</v>
      </c>
      <c r="E1305">
        <v>38</v>
      </c>
    </row>
    <row r="1306" spans="1:5" x14ac:dyDescent="0.35">
      <c r="A1306" s="36">
        <v>44374</v>
      </c>
      <c r="B1306" t="s">
        <v>150</v>
      </c>
      <c r="C1306" t="s">
        <v>110</v>
      </c>
      <c r="D1306" s="38">
        <v>1</v>
      </c>
      <c r="E1306">
        <v>10</v>
      </c>
    </row>
    <row r="1307" spans="1:5" x14ac:dyDescent="0.35">
      <c r="A1307" s="36">
        <v>44374</v>
      </c>
      <c r="B1307" t="s">
        <v>150</v>
      </c>
      <c r="C1307" t="s">
        <v>110</v>
      </c>
      <c r="D1307" s="38">
        <v>2</v>
      </c>
      <c r="E1307">
        <v>15</v>
      </c>
    </row>
    <row r="1308" spans="1:5" x14ac:dyDescent="0.35">
      <c r="A1308" s="36">
        <v>44374</v>
      </c>
      <c r="B1308" t="s">
        <v>150</v>
      </c>
      <c r="C1308" t="s">
        <v>106</v>
      </c>
      <c r="D1308" s="38">
        <v>2</v>
      </c>
      <c r="E1308">
        <v>5</v>
      </c>
    </row>
    <row r="1309" spans="1:5" x14ac:dyDescent="0.35">
      <c r="A1309" s="36">
        <v>44374</v>
      </c>
      <c r="B1309" t="s">
        <v>150</v>
      </c>
      <c r="C1309" t="s">
        <v>114</v>
      </c>
      <c r="D1309" s="38">
        <v>1</v>
      </c>
      <c r="E1309">
        <v>6</v>
      </c>
    </row>
    <row r="1310" spans="1:5" x14ac:dyDescent="0.35">
      <c r="A1310" s="36">
        <v>44374</v>
      </c>
      <c r="B1310" t="s">
        <v>150</v>
      </c>
      <c r="C1310" t="s">
        <v>114</v>
      </c>
      <c r="D1310" s="38">
        <v>2</v>
      </c>
      <c r="E1310">
        <v>60</v>
      </c>
    </row>
    <row r="1311" spans="1:5" x14ac:dyDescent="0.35">
      <c r="A1311" s="36">
        <v>44374</v>
      </c>
      <c r="B1311" t="s">
        <v>150</v>
      </c>
      <c r="C1311" t="s">
        <v>112</v>
      </c>
      <c r="D1311" s="38">
        <v>1</v>
      </c>
      <c r="E1311">
        <v>33</v>
      </c>
    </row>
    <row r="1312" spans="1:5" x14ac:dyDescent="0.35">
      <c r="A1312" s="36">
        <v>44374</v>
      </c>
      <c r="B1312" t="s">
        <v>150</v>
      </c>
      <c r="C1312" t="s">
        <v>112</v>
      </c>
      <c r="D1312" s="38">
        <v>2</v>
      </c>
      <c r="E1312">
        <v>87</v>
      </c>
    </row>
    <row r="1313" spans="1:5" x14ac:dyDescent="0.35">
      <c r="A1313" s="36">
        <v>44374</v>
      </c>
      <c r="B1313" t="s">
        <v>150</v>
      </c>
      <c r="C1313" t="s">
        <v>107</v>
      </c>
      <c r="D1313" s="38">
        <v>2</v>
      </c>
      <c r="E1313">
        <v>5</v>
      </c>
    </row>
    <row r="1314" spans="1:5" x14ac:dyDescent="0.35">
      <c r="A1314" s="36">
        <v>44374</v>
      </c>
      <c r="B1314" t="s">
        <v>150</v>
      </c>
      <c r="C1314" t="s">
        <v>113</v>
      </c>
      <c r="D1314" s="38">
        <v>1</v>
      </c>
      <c r="E1314">
        <v>5</v>
      </c>
    </row>
    <row r="1315" spans="1:5" x14ac:dyDescent="0.35">
      <c r="A1315" s="36">
        <v>44374</v>
      </c>
      <c r="B1315" t="s">
        <v>150</v>
      </c>
      <c r="C1315" t="s">
        <v>113</v>
      </c>
      <c r="D1315" s="38">
        <v>2</v>
      </c>
      <c r="E1315">
        <v>25</v>
      </c>
    </row>
    <row r="1316" spans="1:5" x14ac:dyDescent="0.35">
      <c r="A1316" s="36">
        <v>44374</v>
      </c>
      <c r="B1316" t="s">
        <v>150</v>
      </c>
      <c r="C1316" t="s">
        <v>108</v>
      </c>
      <c r="D1316" s="38">
        <v>1</v>
      </c>
      <c r="E1316">
        <v>31</v>
      </c>
    </row>
    <row r="1317" spans="1:5" x14ac:dyDescent="0.35">
      <c r="A1317" s="36">
        <v>44374</v>
      </c>
      <c r="B1317" t="s">
        <v>150</v>
      </c>
      <c r="C1317" t="s">
        <v>108</v>
      </c>
      <c r="D1317" s="38">
        <v>2</v>
      </c>
      <c r="E1317">
        <v>25</v>
      </c>
    </row>
    <row r="1318" spans="1:5" x14ac:dyDescent="0.35">
      <c r="A1318" s="36">
        <v>44374</v>
      </c>
      <c r="B1318" t="s">
        <v>151</v>
      </c>
      <c r="C1318" t="s">
        <v>123</v>
      </c>
      <c r="D1318" s="38">
        <v>1</v>
      </c>
      <c r="E1318">
        <v>15463</v>
      </c>
    </row>
    <row r="1319" spans="1:5" x14ac:dyDescent="0.35">
      <c r="A1319" s="36">
        <v>44374</v>
      </c>
      <c r="B1319" t="s">
        <v>151</v>
      </c>
      <c r="C1319" t="s">
        <v>123</v>
      </c>
      <c r="D1319" s="38">
        <v>2</v>
      </c>
      <c r="E1319">
        <v>10880</v>
      </c>
    </row>
    <row r="1320" spans="1:5" x14ac:dyDescent="0.35">
      <c r="A1320" s="36">
        <v>44374</v>
      </c>
      <c r="B1320" t="s">
        <v>151</v>
      </c>
      <c r="C1320" t="s">
        <v>109</v>
      </c>
      <c r="D1320" s="38">
        <v>1</v>
      </c>
      <c r="E1320">
        <v>622</v>
      </c>
    </row>
    <row r="1321" spans="1:5" x14ac:dyDescent="0.35">
      <c r="A1321" s="36">
        <v>44374</v>
      </c>
      <c r="B1321" t="s">
        <v>151</v>
      </c>
      <c r="C1321" t="s">
        <v>109</v>
      </c>
      <c r="D1321" s="38">
        <v>2</v>
      </c>
      <c r="E1321">
        <v>1321</v>
      </c>
    </row>
    <row r="1322" spans="1:5" x14ac:dyDescent="0.35">
      <c r="A1322" s="36">
        <v>44374</v>
      </c>
      <c r="B1322" t="s">
        <v>151</v>
      </c>
      <c r="C1322" t="s">
        <v>102</v>
      </c>
      <c r="D1322" s="38">
        <v>1</v>
      </c>
      <c r="E1322">
        <v>3636</v>
      </c>
    </row>
    <row r="1323" spans="1:5" x14ac:dyDescent="0.35">
      <c r="A1323" s="36">
        <v>44374</v>
      </c>
      <c r="B1323" t="s">
        <v>151</v>
      </c>
      <c r="C1323" t="s">
        <v>102</v>
      </c>
      <c r="D1323" s="38">
        <v>2</v>
      </c>
      <c r="E1323">
        <v>3236</v>
      </c>
    </row>
    <row r="1324" spans="1:5" x14ac:dyDescent="0.35">
      <c r="A1324" s="36">
        <v>44374</v>
      </c>
      <c r="B1324" t="s">
        <v>151</v>
      </c>
      <c r="C1324" t="s">
        <v>129</v>
      </c>
      <c r="D1324" s="38">
        <v>1</v>
      </c>
      <c r="E1324">
        <v>354</v>
      </c>
    </row>
    <row r="1325" spans="1:5" x14ac:dyDescent="0.35">
      <c r="A1325" s="36">
        <v>44374</v>
      </c>
      <c r="B1325" t="s">
        <v>151</v>
      </c>
      <c r="C1325" t="s">
        <v>129</v>
      </c>
      <c r="D1325" s="38">
        <v>2</v>
      </c>
      <c r="E1325">
        <v>621</v>
      </c>
    </row>
    <row r="1326" spans="1:5" x14ac:dyDescent="0.35">
      <c r="A1326" s="36">
        <v>44374</v>
      </c>
      <c r="B1326" t="s">
        <v>151</v>
      </c>
      <c r="C1326" t="s">
        <v>104</v>
      </c>
      <c r="D1326" s="38">
        <v>1</v>
      </c>
      <c r="E1326">
        <v>87</v>
      </c>
    </row>
    <row r="1327" spans="1:5" x14ac:dyDescent="0.35">
      <c r="A1327" s="36">
        <v>44374</v>
      </c>
      <c r="B1327" t="s">
        <v>151</v>
      </c>
      <c r="C1327" t="s">
        <v>104</v>
      </c>
      <c r="D1327" s="38">
        <v>2</v>
      </c>
      <c r="E1327">
        <v>104</v>
      </c>
    </row>
    <row r="1328" spans="1:5" x14ac:dyDescent="0.35">
      <c r="A1328" s="36">
        <v>44374</v>
      </c>
      <c r="B1328" t="s">
        <v>151</v>
      </c>
      <c r="C1328" t="s">
        <v>105</v>
      </c>
      <c r="D1328" s="38">
        <v>1</v>
      </c>
      <c r="E1328">
        <v>229</v>
      </c>
    </row>
    <row r="1329" spans="1:5" x14ac:dyDescent="0.35">
      <c r="A1329" s="36">
        <v>44374</v>
      </c>
      <c r="B1329" t="s">
        <v>151</v>
      </c>
      <c r="C1329" t="s">
        <v>105</v>
      </c>
      <c r="D1329" s="38">
        <v>2</v>
      </c>
      <c r="E1329">
        <v>851</v>
      </c>
    </row>
    <row r="1330" spans="1:5" x14ac:dyDescent="0.35">
      <c r="A1330" s="36">
        <v>44374</v>
      </c>
      <c r="B1330" t="s">
        <v>151</v>
      </c>
      <c r="C1330" t="s">
        <v>116</v>
      </c>
      <c r="D1330" s="38">
        <v>1</v>
      </c>
      <c r="E1330">
        <v>367</v>
      </c>
    </row>
    <row r="1331" spans="1:5" x14ac:dyDescent="0.35">
      <c r="A1331" s="36">
        <v>44374</v>
      </c>
      <c r="B1331" t="s">
        <v>151</v>
      </c>
      <c r="C1331" t="s">
        <v>116</v>
      </c>
      <c r="D1331" s="38">
        <v>2</v>
      </c>
      <c r="E1331">
        <v>755</v>
      </c>
    </row>
    <row r="1332" spans="1:5" x14ac:dyDescent="0.35">
      <c r="A1332" s="36">
        <v>44374</v>
      </c>
      <c r="B1332" t="s">
        <v>151</v>
      </c>
      <c r="C1332" t="s">
        <v>110</v>
      </c>
      <c r="D1332" s="38">
        <v>1</v>
      </c>
      <c r="E1332">
        <v>373</v>
      </c>
    </row>
    <row r="1333" spans="1:5" x14ac:dyDescent="0.35">
      <c r="A1333" s="36">
        <v>44374</v>
      </c>
      <c r="B1333" t="s">
        <v>151</v>
      </c>
      <c r="C1333" t="s">
        <v>110</v>
      </c>
      <c r="D1333" s="38">
        <v>2</v>
      </c>
      <c r="E1333">
        <v>188</v>
      </c>
    </row>
    <row r="1334" spans="1:5" x14ac:dyDescent="0.35">
      <c r="A1334" s="36">
        <v>44374</v>
      </c>
      <c r="B1334" t="s">
        <v>151</v>
      </c>
      <c r="C1334" t="s">
        <v>106</v>
      </c>
      <c r="D1334" s="38">
        <v>1</v>
      </c>
      <c r="E1334">
        <v>765</v>
      </c>
    </row>
    <row r="1335" spans="1:5" x14ac:dyDescent="0.35">
      <c r="A1335" s="36">
        <v>44374</v>
      </c>
      <c r="B1335" t="s">
        <v>151</v>
      </c>
      <c r="C1335" t="s">
        <v>106</v>
      </c>
      <c r="D1335" s="38">
        <v>2</v>
      </c>
      <c r="E1335">
        <v>371</v>
      </c>
    </row>
    <row r="1336" spans="1:5" x14ac:dyDescent="0.35">
      <c r="A1336" s="36">
        <v>44374</v>
      </c>
      <c r="B1336" t="s">
        <v>151</v>
      </c>
      <c r="C1336" t="s">
        <v>114</v>
      </c>
      <c r="D1336" s="38">
        <v>1</v>
      </c>
      <c r="E1336">
        <v>533</v>
      </c>
    </row>
    <row r="1337" spans="1:5" x14ac:dyDescent="0.35">
      <c r="A1337" s="36">
        <v>44374</v>
      </c>
      <c r="B1337" t="s">
        <v>151</v>
      </c>
      <c r="C1337" t="s">
        <v>114</v>
      </c>
      <c r="D1337" s="38">
        <v>2</v>
      </c>
      <c r="E1337">
        <v>493</v>
      </c>
    </row>
    <row r="1338" spans="1:5" x14ac:dyDescent="0.35">
      <c r="A1338" s="36">
        <v>44374</v>
      </c>
      <c r="B1338" t="s">
        <v>151</v>
      </c>
      <c r="C1338" t="s">
        <v>111</v>
      </c>
      <c r="D1338" s="38">
        <v>1</v>
      </c>
      <c r="E1338">
        <v>29</v>
      </c>
    </row>
    <row r="1339" spans="1:5" x14ac:dyDescent="0.35">
      <c r="A1339" s="36">
        <v>44374</v>
      </c>
      <c r="B1339" t="s">
        <v>151</v>
      </c>
      <c r="C1339" t="s">
        <v>111</v>
      </c>
      <c r="D1339" s="38">
        <v>2</v>
      </c>
      <c r="E1339">
        <v>38</v>
      </c>
    </row>
    <row r="1340" spans="1:5" x14ac:dyDescent="0.35">
      <c r="A1340" s="36">
        <v>44374</v>
      </c>
      <c r="B1340" t="s">
        <v>151</v>
      </c>
      <c r="C1340" t="s">
        <v>112</v>
      </c>
      <c r="D1340" s="38">
        <v>1</v>
      </c>
      <c r="E1340">
        <v>1408</v>
      </c>
    </row>
    <row r="1341" spans="1:5" x14ac:dyDescent="0.35">
      <c r="A1341" s="36">
        <v>44374</v>
      </c>
      <c r="B1341" t="s">
        <v>151</v>
      </c>
      <c r="C1341" t="s">
        <v>112</v>
      </c>
      <c r="D1341" s="38">
        <v>2</v>
      </c>
      <c r="E1341">
        <v>1353</v>
      </c>
    </row>
    <row r="1342" spans="1:5" x14ac:dyDescent="0.35">
      <c r="A1342" s="36">
        <v>44374</v>
      </c>
      <c r="B1342" t="s">
        <v>151</v>
      </c>
      <c r="C1342" t="s">
        <v>107</v>
      </c>
      <c r="D1342" s="38">
        <v>1</v>
      </c>
      <c r="E1342">
        <v>45</v>
      </c>
    </row>
    <row r="1343" spans="1:5" x14ac:dyDescent="0.35">
      <c r="A1343" s="36">
        <v>44374</v>
      </c>
      <c r="B1343" t="s">
        <v>151</v>
      </c>
      <c r="C1343" t="s">
        <v>107</v>
      </c>
      <c r="D1343" s="38">
        <v>2</v>
      </c>
      <c r="E1343">
        <v>62</v>
      </c>
    </row>
    <row r="1344" spans="1:5" x14ac:dyDescent="0.35">
      <c r="A1344" s="36">
        <v>44374</v>
      </c>
      <c r="B1344" t="s">
        <v>151</v>
      </c>
      <c r="C1344" t="s">
        <v>113</v>
      </c>
      <c r="D1344" s="38">
        <v>1</v>
      </c>
      <c r="E1344">
        <v>1119</v>
      </c>
    </row>
    <row r="1345" spans="1:5" x14ac:dyDescent="0.35">
      <c r="A1345" s="36">
        <v>44374</v>
      </c>
      <c r="B1345" t="s">
        <v>151</v>
      </c>
      <c r="C1345" t="s">
        <v>113</v>
      </c>
      <c r="D1345" s="38">
        <v>2</v>
      </c>
      <c r="E1345">
        <v>305</v>
      </c>
    </row>
    <row r="1346" spans="1:5" x14ac:dyDescent="0.35">
      <c r="A1346" s="36">
        <v>44374</v>
      </c>
      <c r="B1346" t="s">
        <v>151</v>
      </c>
      <c r="C1346" t="s">
        <v>108</v>
      </c>
      <c r="D1346" s="38">
        <v>1</v>
      </c>
      <c r="E1346">
        <v>1822</v>
      </c>
    </row>
    <row r="1347" spans="1:5" x14ac:dyDescent="0.35">
      <c r="A1347" s="36">
        <v>44374</v>
      </c>
      <c r="B1347" t="s">
        <v>151</v>
      </c>
      <c r="C1347" t="s">
        <v>108</v>
      </c>
      <c r="D1347" s="38">
        <v>2</v>
      </c>
      <c r="E1347">
        <v>1643</v>
      </c>
    </row>
    <row r="1348" spans="1:5" x14ac:dyDescent="0.35">
      <c r="A1348" s="36">
        <v>44374</v>
      </c>
      <c r="B1348" t="s">
        <v>151</v>
      </c>
      <c r="C1348" t="s">
        <v>119</v>
      </c>
      <c r="D1348" s="38">
        <v>1</v>
      </c>
      <c r="E1348">
        <v>884</v>
      </c>
    </row>
    <row r="1349" spans="1:5" x14ac:dyDescent="0.35">
      <c r="A1349" s="36">
        <v>44374</v>
      </c>
      <c r="B1349" t="s">
        <v>151</v>
      </c>
      <c r="C1349" t="s">
        <v>119</v>
      </c>
      <c r="D1349" s="38">
        <v>2</v>
      </c>
      <c r="E1349">
        <v>38</v>
      </c>
    </row>
    <row r="1350" spans="1:5" x14ac:dyDescent="0.35">
      <c r="A1350" s="36">
        <v>44374</v>
      </c>
      <c r="B1350" t="s">
        <v>151</v>
      </c>
      <c r="C1350" t="s">
        <v>120</v>
      </c>
      <c r="D1350" s="38">
        <v>1</v>
      </c>
      <c r="E1350">
        <v>42</v>
      </c>
    </row>
    <row r="1351" spans="1:5" x14ac:dyDescent="0.35">
      <c r="A1351" s="36">
        <v>44374</v>
      </c>
      <c r="B1351" t="s">
        <v>151</v>
      </c>
      <c r="C1351" t="s">
        <v>120</v>
      </c>
      <c r="D1351" s="38">
        <v>2</v>
      </c>
      <c r="E1351">
        <v>107</v>
      </c>
    </row>
    <row r="1352" spans="1:5" x14ac:dyDescent="0.35">
      <c r="A1352" s="36">
        <v>44374</v>
      </c>
      <c r="B1352" t="s">
        <v>151</v>
      </c>
      <c r="C1352" t="s">
        <v>118</v>
      </c>
      <c r="D1352" s="38">
        <v>1</v>
      </c>
      <c r="E1352">
        <v>35</v>
      </c>
    </row>
    <row r="1353" spans="1:5" x14ac:dyDescent="0.35">
      <c r="A1353" s="36">
        <v>44374</v>
      </c>
      <c r="B1353" t="s">
        <v>151</v>
      </c>
      <c r="C1353" t="s">
        <v>118</v>
      </c>
      <c r="D1353" s="38">
        <v>2</v>
      </c>
      <c r="E1353">
        <v>177</v>
      </c>
    </row>
    <row r="1354" spans="1:5" x14ac:dyDescent="0.35">
      <c r="A1354" s="36">
        <v>44374</v>
      </c>
      <c r="B1354" t="s">
        <v>152</v>
      </c>
      <c r="C1354" t="s">
        <v>123</v>
      </c>
      <c r="D1354" s="38">
        <v>1</v>
      </c>
      <c r="E1354">
        <v>9541</v>
      </c>
    </row>
    <row r="1355" spans="1:5" x14ac:dyDescent="0.35">
      <c r="A1355" s="36">
        <v>44374</v>
      </c>
      <c r="B1355" t="s">
        <v>152</v>
      </c>
      <c r="C1355" t="s">
        <v>123</v>
      </c>
      <c r="D1355" s="38">
        <v>2</v>
      </c>
      <c r="E1355">
        <v>7515</v>
      </c>
    </row>
    <row r="1356" spans="1:5" x14ac:dyDescent="0.35">
      <c r="A1356" s="36">
        <v>44374</v>
      </c>
      <c r="B1356" t="s">
        <v>152</v>
      </c>
      <c r="C1356" t="s">
        <v>109</v>
      </c>
      <c r="D1356" s="38">
        <v>1</v>
      </c>
      <c r="E1356">
        <v>2240</v>
      </c>
    </row>
    <row r="1357" spans="1:5" x14ac:dyDescent="0.35">
      <c r="A1357" s="36">
        <v>44374</v>
      </c>
      <c r="B1357" t="s">
        <v>152</v>
      </c>
      <c r="C1357" t="s">
        <v>109</v>
      </c>
      <c r="D1357" s="38">
        <v>2</v>
      </c>
      <c r="E1357">
        <v>3237</v>
      </c>
    </row>
    <row r="1358" spans="1:5" x14ac:dyDescent="0.35">
      <c r="A1358" s="36">
        <v>44374</v>
      </c>
      <c r="B1358" t="s">
        <v>152</v>
      </c>
      <c r="C1358" t="s">
        <v>102</v>
      </c>
      <c r="D1358" s="38">
        <v>1</v>
      </c>
      <c r="E1358">
        <v>1751</v>
      </c>
    </row>
    <row r="1359" spans="1:5" x14ac:dyDescent="0.35">
      <c r="A1359" s="36">
        <v>44374</v>
      </c>
      <c r="B1359" t="s">
        <v>152</v>
      </c>
      <c r="C1359" t="s">
        <v>102</v>
      </c>
      <c r="D1359" s="38">
        <v>2</v>
      </c>
      <c r="E1359">
        <v>523</v>
      </c>
    </row>
    <row r="1360" spans="1:5" x14ac:dyDescent="0.35">
      <c r="A1360" s="36">
        <v>44374</v>
      </c>
      <c r="B1360" t="s">
        <v>152</v>
      </c>
      <c r="C1360" t="s">
        <v>129</v>
      </c>
      <c r="D1360" s="38">
        <v>1</v>
      </c>
      <c r="E1360">
        <v>2036</v>
      </c>
    </row>
    <row r="1361" spans="1:5" x14ac:dyDescent="0.35">
      <c r="A1361" s="36">
        <v>44374</v>
      </c>
      <c r="B1361" t="s">
        <v>152</v>
      </c>
      <c r="C1361" t="s">
        <v>129</v>
      </c>
      <c r="D1361" s="38">
        <v>2</v>
      </c>
      <c r="E1361">
        <v>1692</v>
      </c>
    </row>
    <row r="1362" spans="1:5" x14ac:dyDescent="0.35">
      <c r="A1362" s="36">
        <v>44374</v>
      </c>
      <c r="B1362" t="s">
        <v>152</v>
      </c>
      <c r="C1362" t="s">
        <v>104</v>
      </c>
      <c r="D1362" s="38">
        <v>1</v>
      </c>
      <c r="E1362">
        <v>480</v>
      </c>
    </row>
    <row r="1363" spans="1:5" x14ac:dyDescent="0.35">
      <c r="A1363" s="36">
        <v>44374</v>
      </c>
      <c r="B1363" t="s">
        <v>152</v>
      </c>
      <c r="C1363" t="s">
        <v>104</v>
      </c>
      <c r="D1363" s="38">
        <v>2</v>
      </c>
      <c r="E1363">
        <v>2649</v>
      </c>
    </row>
    <row r="1364" spans="1:5" x14ac:dyDescent="0.35">
      <c r="A1364" s="36">
        <v>44374</v>
      </c>
      <c r="B1364" t="s">
        <v>152</v>
      </c>
      <c r="C1364" t="s">
        <v>105</v>
      </c>
      <c r="D1364" s="38">
        <v>1</v>
      </c>
      <c r="E1364">
        <v>1201</v>
      </c>
    </row>
    <row r="1365" spans="1:5" x14ac:dyDescent="0.35">
      <c r="A1365" s="36">
        <v>44374</v>
      </c>
      <c r="B1365" t="s">
        <v>152</v>
      </c>
      <c r="C1365" t="s">
        <v>105</v>
      </c>
      <c r="D1365" s="38">
        <v>2</v>
      </c>
      <c r="E1365">
        <v>1645</v>
      </c>
    </row>
    <row r="1366" spans="1:5" x14ac:dyDescent="0.35">
      <c r="A1366" s="36">
        <v>44374</v>
      </c>
      <c r="B1366" t="s">
        <v>152</v>
      </c>
      <c r="C1366" t="s">
        <v>116</v>
      </c>
      <c r="D1366" s="38">
        <v>1</v>
      </c>
      <c r="E1366">
        <v>3886</v>
      </c>
    </row>
    <row r="1367" spans="1:5" x14ac:dyDescent="0.35">
      <c r="A1367" s="36">
        <v>44374</v>
      </c>
      <c r="B1367" t="s">
        <v>152</v>
      </c>
      <c r="C1367" t="s">
        <v>116</v>
      </c>
      <c r="D1367" s="38">
        <v>2</v>
      </c>
      <c r="E1367">
        <v>1400</v>
      </c>
    </row>
    <row r="1368" spans="1:5" x14ac:dyDescent="0.35">
      <c r="A1368" s="36">
        <v>44374</v>
      </c>
      <c r="B1368" t="s">
        <v>152</v>
      </c>
      <c r="C1368" t="s">
        <v>110</v>
      </c>
      <c r="D1368" s="38">
        <v>1</v>
      </c>
      <c r="E1368">
        <v>2134</v>
      </c>
    </row>
    <row r="1369" spans="1:5" x14ac:dyDescent="0.35">
      <c r="A1369" s="36">
        <v>44374</v>
      </c>
      <c r="B1369" t="s">
        <v>152</v>
      </c>
      <c r="C1369" t="s">
        <v>110</v>
      </c>
      <c r="D1369" s="38">
        <v>2</v>
      </c>
      <c r="E1369">
        <v>1378</v>
      </c>
    </row>
    <row r="1370" spans="1:5" x14ac:dyDescent="0.35">
      <c r="A1370" s="36">
        <v>44374</v>
      </c>
      <c r="B1370" t="s">
        <v>152</v>
      </c>
      <c r="C1370" t="s">
        <v>106</v>
      </c>
      <c r="D1370" s="38">
        <v>1</v>
      </c>
      <c r="E1370">
        <v>1249</v>
      </c>
    </row>
    <row r="1371" spans="1:5" x14ac:dyDescent="0.35">
      <c r="A1371" s="36">
        <v>44374</v>
      </c>
      <c r="B1371" t="s">
        <v>152</v>
      </c>
      <c r="C1371" t="s">
        <v>106</v>
      </c>
      <c r="D1371" s="38">
        <v>2</v>
      </c>
      <c r="E1371">
        <v>1340</v>
      </c>
    </row>
    <row r="1372" spans="1:5" x14ac:dyDescent="0.35">
      <c r="A1372" s="36">
        <v>44374</v>
      </c>
      <c r="B1372" t="s">
        <v>152</v>
      </c>
      <c r="C1372" t="s">
        <v>114</v>
      </c>
      <c r="D1372" s="38">
        <v>1</v>
      </c>
      <c r="E1372">
        <v>24</v>
      </c>
    </row>
    <row r="1373" spans="1:5" x14ac:dyDescent="0.35">
      <c r="A1373" s="36">
        <v>44374</v>
      </c>
      <c r="B1373" t="s">
        <v>152</v>
      </c>
      <c r="C1373" t="s">
        <v>114</v>
      </c>
      <c r="D1373" s="38">
        <v>2</v>
      </c>
      <c r="E1373">
        <v>6</v>
      </c>
    </row>
    <row r="1374" spans="1:5" x14ac:dyDescent="0.35">
      <c r="A1374" s="36">
        <v>44374</v>
      </c>
      <c r="B1374" t="s">
        <v>152</v>
      </c>
      <c r="C1374" t="s">
        <v>111</v>
      </c>
      <c r="D1374" s="38">
        <v>1</v>
      </c>
      <c r="E1374">
        <v>133</v>
      </c>
    </row>
    <row r="1375" spans="1:5" x14ac:dyDescent="0.35">
      <c r="A1375" s="36">
        <v>44374</v>
      </c>
      <c r="B1375" t="s">
        <v>152</v>
      </c>
      <c r="C1375" t="s">
        <v>111</v>
      </c>
      <c r="D1375" s="38">
        <v>2</v>
      </c>
      <c r="E1375">
        <v>2063</v>
      </c>
    </row>
    <row r="1376" spans="1:5" x14ac:dyDescent="0.35">
      <c r="A1376" s="36">
        <v>44374</v>
      </c>
      <c r="B1376" t="s">
        <v>152</v>
      </c>
      <c r="C1376" t="s">
        <v>112</v>
      </c>
      <c r="D1376" s="38">
        <v>1</v>
      </c>
      <c r="E1376">
        <v>2167</v>
      </c>
    </row>
    <row r="1377" spans="1:5" x14ac:dyDescent="0.35">
      <c r="A1377" s="36">
        <v>44374</v>
      </c>
      <c r="B1377" t="s">
        <v>152</v>
      </c>
      <c r="C1377" t="s">
        <v>112</v>
      </c>
      <c r="D1377" s="38">
        <v>2</v>
      </c>
      <c r="E1377">
        <v>4564</v>
      </c>
    </row>
    <row r="1378" spans="1:5" x14ac:dyDescent="0.35">
      <c r="A1378" s="36">
        <v>44374</v>
      </c>
      <c r="B1378" t="s">
        <v>152</v>
      </c>
      <c r="C1378" t="s">
        <v>107</v>
      </c>
      <c r="D1378" s="38">
        <v>1</v>
      </c>
      <c r="E1378">
        <v>502</v>
      </c>
    </row>
    <row r="1379" spans="1:5" x14ac:dyDescent="0.35">
      <c r="A1379" s="36">
        <v>44374</v>
      </c>
      <c r="B1379" t="s">
        <v>152</v>
      </c>
      <c r="C1379" t="s">
        <v>107</v>
      </c>
      <c r="D1379" s="38">
        <v>2</v>
      </c>
      <c r="E1379">
        <v>487</v>
      </c>
    </row>
    <row r="1380" spans="1:5" x14ac:dyDescent="0.35">
      <c r="A1380" s="36">
        <v>44374</v>
      </c>
      <c r="B1380" t="s">
        <v>152</v>
      </c>
      <c r="C1380" t="s">
        <v>113</v>
      </c>
      <c r="D1380" s="38">
        <v>1</v>
      </c>
      <c r="E1380">
        <v>89</v>
      </c>
    </row>
    <row r="1381" spans="1:5" x14ac:dyDescent="0.35">
      <c r="A1381" s="36">
        <v>44374</v>
      </c>
      <c r="B1381" t="s">
        <v>152</v>
      </c>
      <c r="C1381" t="s">
        <v>113</v>
      </c>
      <c r="D1381" s="38">
        <v>2</v>
      </c>
      <c r="E1381">
        <v>261</v>
      </c>
    </row>
    <row r="1382" spans="1:5" x14ac:dyDescent="0.35">
      <c r="A1382" s="36">
        <v>44374</v>
      </c>
      <c r="B1382" t="s">
        <v>152</v>
      </c>
      <c r="C1382" t="s">
        <v>108</v>
      </c>
      <c r="D1382" s="38">
        <v>1</v>
      </c>
      <c r="E1382">
        <v>1404</v>
      </c>
    </row>
    <row r="1383" spans="1:5" x14ac:dyDescent="0.35">
      <c r="A1383" s="36">
        <v>44374</v>
      </c>
      <c r="B1383" t="s">
        <v>152</v>
      </c>
      <c r="C1383" t="s">
        <v>108</v>
      </c>
      <c r="D1383" s="38">
        <v>2</v>
      </c>
      <c r="E1383">
        <v>2006</v>
      </c>
    </row>
    <row r="1384" spans="1:5" x14ac:dyDescent="0.35">
      <c r="A1384" s="36">
        <v>44374</v>
      </c>
      <c r="B1384" t="s">
        <v>152</v>
      </c>
      <c r="C1384" t="s">
        <v>119</v>
      </c>
      <c r="D1384" s="38">
        <v>1</v>
      </c>
      <c r="E1384">
        <v>315</v>
      </c>
    </row>
    <row r="1385" spans="1:5" x14ac:dyDescent="0.35">
      <c r="A1385" s="36">
        <v>44374</v>
      </c>
      <c r="B1385" t="s">
        <v>152</v>
      </c>
      <c r="C1385" t="s">
        <v>119</v>
      </c>
      <c r="D1385" s="38">
        <v>2</v>
      </c>
      <c r="E1385">
        <v>501</v>
      </c>
    </row>
    <row r="1386" spans="1:5" x14ac:dyDescent="0.35">
      <c r="A1386" s="36">
        <v>44374</v>
      </c>
      <c r="B1386" t="s">
        <v>152</v>
      </c>
      <c r="C1386" t="s">
        <v>120</v>
      </c>
      <c r="D1386" s="38">
        <v>1</v>
      </c>
      <c r="E1386">
        <v>540</v>
      </c>
    </row>
    <row r="1387" spans="1:5" x14ac:dyDescent="0.35">
      <c r="A1387" s="36">
        <v>44374</v>
      </c>
      <c r="B1387" t="s">
        <v>152</v>
      </c>
      <c r="C1387" t="s">
        <v>120</v>
      </c>
      <c r="D1387" s="38">
        <v>2</v>
      </c>
      <c r="E1387">
        <v>599</v>
      </c>
    </row>
    <row r="1388" spans="1:5" x14ac:dyDescent="0.35">
      <c r="A1388" s="36">
        <v>44374</v>
      </c>
      <c r="B1388" t="s">
        <v>152</v>
      </c>
      <c r="C1388" t="s">
        <v>118</v>
      </c>
      <c r="D1388" s="38">
        <v>1</v>
      </c>
      <c r="E1388">
        <v>251</v>
      </c>
    </row>
    <row r="1389" spans="1:5" x14ac:dyDescent="0.35">
      <c r="A1389" s="36">
        <v>44374</v>
      </c>
      <c r="B1389" t="s">
        <v>152</v>
      </c>
      <c r="C1389" t="s">
        <v>118</v>
      </c>
      <c r="D1389" s="38">
        <v>2</v>
      </c>
      <c r="E1389">
        <v>1455</v>
      </c>
    </row>
    <row r="1390" spans="1:5" x14ac:dyDescent="0.35">
      <c r="A1390" s="36">
        <v>44374</v>
      </c>
      <c r="B1390" t="s">
        <v>153</v>
      </c>
      <c r="C1390" t="s">
        <v>123</v>
      </c>
      <c r="D1390" s="38">
        <v>1</v>
      </c>
      <c r="E1390">
        <v>5621</v>
      </c>
    </row>
    <row r="1391" spans="1:5" x14ac:dyDescent="0.35">
      <c r="A1391" s="36">
        <v>44374</v>
      </c>
      <c r="B1391" t="s">
        <v>153</v>
      </c>
      <c r="C1391" t="s">
        <v>123</v>
      </c>
      <c r="D1391" s="38">
        <v>2</v>
      </c>
      <c r="E1391">
        <v>4982</v>
      </c>
    </row>
    <row r="1392" spans="1:5" x14ac:dyDescent="0.35">
      <c r="A1392" s="36">
        <v>44374</v>
      </c>
      <c r="B1392" t="s">
        <v>153</v>
      </c>
      <c r="C1392" t="s">
        <v>109</v>
      </c>
      <c r="D1392" s="38">
        <v>1</v>
      </c>
      <c r="E1392">
        <v>96</v>
      </c>
    </row>
    <row r="1393" spans="1:5" x14ac:dyDescent="0.35">
      <c r="A1393" s="36">
        <v>44374</v>
      </c>
      <c r="B1393" t="s">
        <v>153</v>
      </c>
      <c r="C1393" t="s">
        <v>109</v>
      </c>
      <c r="D1393" s="38">
        <v>2</v>
      </c>
      <c r="E1393">
        <v>163</v>
      </c>
    </row>
    <row r="1394" spans="1:5" x14ac:dyDescent="0.35">
      <c r="A1394" s="36">
        <v>44374</v>
      </c>
      <c r="B1394" t="s">
        <v>153</v>
      </c>
      <c r="C1394" t="s">
        <v>102</v>
      </c>
      <c r="D1394" s="38">
        <v>1</v>
      </c>
      <c r="E1394">
        <v>266</v>
      </c>
    </row>
    <row r="1395" spans="1:5" x14ac:dyDescent="0.35">
      <c r="A1395" s="36">
        <v>44374</v>
      </c>
      <c r="B1395" t="s">
        <v>153</v>
      </c>
      <c r="C1395" t="s">
        <v>102</v>
      </c>
      <c r="D1395" s="38">
        <v>2</v>
      </c>
      <c r="E1395">
        <v>216</v>
      </c>
    </row>
    <row r="1396" spans="1:5" x14ac:dyDescent="0.35">
      <c r="A1396" s="36">
        <v>44374</v>
      </c>
      <c r="B1396" t="s">
        <v>153</v>
      </c>
      <c r="C1396" t="s">
        <v>129</v>
      </c>
      <c r="D1396" s="38">
        <v>1</v>
      </c>
      <c r="E1396">
        <v>284</v>
      </c>
    </row>
    <row r="1397" spans="1:5" x14ac:dyDescent="0.35">
      <c r="A1397" s="36">
        <v>44374</v>
      </c>
      <c r="B1397" t="s">
        <v>153</v>
      </c>
      <c r="C1397" t="s">
        <v>129</v>
      </c>
      <c r="D1397" s="38">
        <v>2</v>
      </c>
      <c r="E1397">
        <v>110</v>
      </c>
    </row>
    <row r="1398" spans="1:5" x14ac:dyDescent="0.35">
      <c r="A1398" s="36">
        <v>44374</v>
      </c>
      <c r="B1398" t="s">
        <v>153</v>
      </c>
      <c r="C1398" t="s">
        <v>104</v>
      </c>
      <c r="D1398" s="38">
        <v>1</v>
      </c>
      <c r="E1398">
        <v>122</v>
      </c>
    </row>
    <row r="1399" spans="1:5" x14ac:dyDescent="0.35">
      <c r="A1399" s="36">
        <v>44374</v>
      </c>
      <c r="B1399" t="s">
        <v>153</v>
      </c>
      <c r="C1399" t="s">
        <v>104</v>
      </c>
      <c r="D1399" s="38">
        <v>2</v>
      </c>
      <c r="E1399">
        <v>765</v>
      </c>
    </row>
    <row r="1400" spans="1:5" x14ac:dyDescent="0.35">
      <c r="A1400" s="36">
        <v>44374</v>
      </c>
      <c r="B1400" t="s">
        <v>153</v>
      </c>
      <c r="C1400" t="s">
        <v>105</v>
      </c>
      <c r="D1400" s="38">
        <v>1</v>
      </c>
      <c r="E1400">
        <v>354</v>
      </c>
    </row>
    <row r="1401" spans="1:5" x14ac:dyDescent="0.35">
      <c r="A1401" s="36">
        <v>44374</v>
      </c>
      <c r="B1401" t="s">
        <v>153</v>
      </c>
      <c r="C1401" t="s">
        <v>105</v>
      </c>
      <c r="D1401" s="38">
        <v>2</v>
      </c>
      <c r="E1401">
        <v>155</v>
      </c>
    </row>
    <row r="1402" spans="1:5" x14ac:dyDescent="0.35">
      <c r="A1402" s="36">
        <v>44374</v>
      </c>
      <c r="B1402" t="s">
        <v>153</v>
      </c>
      <c r="C1402" t="s">
        <v>116</v>
      </c>
      <c r="D1402" s="38">
        <v>1</v>
      </c>
      <c r="E1402">
        <v>314</v>
      </c>
    </row>
    <row r="1403" spans="1:5" x14ac:dyDescent="0.35">
      <c r="A1403" s="36">
        <v>44374</v>
      </c>
      <c r="B1403" t="s">
        <v>153</v>
      </c>
      <c r="C1403" t="s">
        <v>116</v>
      </c>
      <c r="D1403" s="38">
        <v>2</v>
      </c>
      <c r="E1403">
        <v>249</v>
      </c>
    </row>
    <row r="1404" spans="1:5" x14ac:dyDescent="0.35">
      <c r="A1404" s="36">
        <v>44374</v>
      </c>
      <c r="B1404" t="s">
        <v>153</v>
      </c>
      <c r="C1404" t="s">
        <v>110</v>
      </c>
      <c r="D1404" s="38">
        <v>2</v>
      </c>
      <c r="E1404">
        <v>64</v>
      </c>
    </row>
    <row r="1405" spans="1:5" x14ac:dyDescent="0.35">
      <c r="A1405" s="36">
        <v>44374</v>
      </c>
      <c r="B1405" t="s">
        <v>153</v>
      </c>
      <c r="C1405" t="s">
        <v>106</v>
      </c>
      <c r="D1405" s="38">
        <v>1</v>
      </c>
      <c r="E1405">
        <v>439</v>
      </c>
    </row>
    <row r="1406" spans="1:5" x14ac:dyDescent="0.35">
      <c r="A1406" s="36">
        <v>44374</v>
      </c>
      <c r="B1406" t="s">
        <v>153</v>
      </c>
      <c r="C1406" t="s">
        <v>106</v>
      </c>
      <c r="D1406" s="38">
        <v>2</v>
      </c>
      <c r="E1406">
        <v>476</v>
      </c>
    </row>
    <row r="1407" spans="1:5" x14ac:dyDescent="0.35">
      <c r="A1407" s="36">
        <v>44374</v>
      </c>
      <c r="B1407" t="s">
        <v>153</v>
      </c>
      <c r="C1407" t="s">
        <v>114</v>
      </c>
      <c r="D1407" s="38">
        <v>1</v>
      </c>
      <c r="E1407">
        <v>273</v>
      </c>
    </row>
    <row r="1408" spans="1:5" x14ac:dyDescent="0.35">
      <c r="A1408" s="36">
        <v>44374</v>
      </c>
      <c r="B1408" t="s">
        <v>153</v>
      </c>
      <c r="C1408" t="s">
        <v>114</v>
      </c>
      <c r="D1408" s="38">
        <v>2</v>
      </c>
      <c r="E1408">
        <v>26</v>
      </c>
    </row>
    <row r="1409" spans="1:5" x14ac:dyDescent="0.35">
      <c r="A1409" s="36">
        <v>44374</v>
      </c>
      <c r="B1409" t="s">
        <v>153</v>
      </c>
      <c r="C1409" t="s">
        <v>111</v>
      </c>
      <c r="D1409" s="38">
        <v>1</v>
      </c>
      <c r="E1409">
        <v>10</v>
      </c>
    </row>
    <row r="1410" spans="1:5" x14ac:dyDescent="0.35">
      <c r="A1410" s="36">
        <v>44374</v>
      </c>
      <c r="B1410" t="s">
        <v>153</v>
      </c>
      <c r="C1410" t="s">
        <v>111</v>
      </c>
      <c r="D1410" s="38">
        <v>2</v>
      </c>
      <c r="E1410">
        <v>86</v>
      </c>
    </row>
    <row r="1411" spans="1:5" x14ac:dyDescent="0.35">
      <c r="A1411" s="36">
        <v>44374</v>
      </c>
      <c r="B1411" t="s">
        <v>153</v>
      </c>
      <c r="C1411" t="s">
        <v>112</v>
      </c>
      <c r="D1411" s="38">
        <v>1</v>
      </c>
      <c r="E1411">
        <v>48</v>
      </c>
    </row>
    <row r="1412" spans="1:5" x14ac:dyDescent="0.35">
      <c r="A1412" s="36">
        <v>44374</v>
      </c>
      <c r="B1412" t="s">
        <v>153</v>
      </c>
      <c r="C1412" t="s">
        <v>112</v>
      </c>
      <c r="D1412" s="38">
        <v>2</v>
      </c>
      <c r="E1412">
        <v>248</v>
      </c>
    </row>
    <row r="1413" spans="1:5" x14ac:dyDescent="0.35">
      <c r="A1413" s="36">
        <v>44374</v>
      </c>
      <c r="B1413" t="s">
        <v>153</v>
      </c>
      <c r="C1413" t="s">
        <v>107</v>
      </c>
      <c r="D1413" s="38">
        <v>1</v>
      </c>
      <c r="E1413">
        <v>20</v>
      </c>
    </row>
    <row r="1414" spans="1:5" x14ac:dyDescent="0.35">
      <c r="A1414" s="36">
        <v>44374</v>
      </c>
      <c r="B1414" t="s">
        <v>153</v>
      </c>
      <c r="C1414" t="s">
        <v>107</v>
      </c>
      <c r="D1414" s="38">
        <v>2</v>
      </c>
      <c r="E1414">
        <v>124</v>
      </c>
    </row>
    <row r="1415" spans="1:5" x14ac:dyDescent="0.35">
      <c r="A1415" s="36">
        <v>44374</v>
      </c>
      <c r="B1415" t="s">
        <v>153</v>
      </c>
      <c r="C1415" t="s">
        <v>113</v>
      </c>
      <c r="D1415" s="38">
        <v>1</v>
      </c>
      <c r="E1415">
        <v>8</v>
      </c>
    </row>
    <row r="1416" spans="1:5" x14ac:dyDescent="0.35">
      <c r="A1416" s="36">
        <v>44374</v>
      </c>
      <c r="B1416" t="s">
        <v>153</v>
      </c>
      <c r="C1416" t="s">
        <v>113</v>
      </c>
      <c r="D1416" s="38">
        <v>2</v>
      </c>
      <c r="E1416">
        <v>24</v>
      </c>
    </row>
    <row r="1417" spans="1:5" x14ac:dyDescent="0.35">
      <c r="A1417" s="36">
        <v>44374</v>
      </c>
      <c r="B1417" t="s">
        <v>153</v>
      </c>
      <c r="C1417" t="s">
        <v>108</v>
      </c>
      <c r="D1417" s="38">
        <v>1</v>
      </c>
      <c r="E1417">
        <v>94</v>
      </c>
    </row>
    <row r="1418" spans="1:5" x14ac:dyDescent="0.35">
      <c r="A1418" s="36">
        <v>44374</v>
      </c>
      <c r="B1418" t="s">
        <v>153</v>
      </c>
      <c r="C1418" t="s">
        <v>108</v>
      </c>
      <c r="D1418" s="38">
        <v>2</v>
      </c>
      <c r="E1418">
        <v>472</v>
      </c>
    </row>
    <row r="1419" spans="1:5" x14ac:dyDescent="0.35">
      <c r="A1419" s="36">
        <v>44374</v>
      </c>
      <c r="B1419" t="s">
        <v>153</v>
      </c>
      <c r="C1419" t="s">
        <v>119</v>
      </c>
      <c r="D1419" s="38">
        <v>1</v>
      </c>
      <c r="E1419">
        <v>12</v>
      </c>
    </row>
    <row r="1420" spans="1:5" x14ac:dyDescent="0.35">
      <c r="A1420" s="36">
        <v>44374</v>
      </c>
      <c r="B1420" t="s">
        <v>153</v>
      </c>
      <c r="C1420" t="s">
        <v>119</v>
      </c>
      <c r="D1420" s="38">
        <v>2</v>
      </c>
      <c r="E1420">
        <v>14</v>
      </c>
    </row>
    <row r="1421" spans="1:5" x14ac:dyDescent="0.35">
      <c r="A1421" s="36">
        <v>44374</v>
      </c>
      <c r="B1421" t="s">
        <v>153</v>
      </c>
      <c r="C1421" t="s">
        <v>120</v>
      </c>
      <c r="D1421" s="38">
        <v>1</v>
      </c>
      <c r="E1421">
        <v>20</v>
      </c>
    </row>
    <row r="1422" spans="1:5" x14ac:dyDescent="0.35">
      <c r="A1422" s="36">
        <v>44374</v>
      </c>
      <c r="B1422" t="s">
        <v>153</v>
      </c>
      <c r="C1422" t="s">
        <v>120</v>
      </c>
      <c r="D1422" s="38">
        <v>2</v>
      </c>
      <c r="E1422">
        <v>92</v>
      </c>
    </row>
    <row r="1423" spans="1:5" x14ac:dyDescent="0.35">
      <c r="A1423" s="36">
        <v>44374</v>
      </c>
      <c r="B1423" t="s">
        <v>153</v>
      </c>
      <c r="C1423" t="s">
        <v>118</v>
      </c>
      <c r="D1423" s="38">
        <v>1</v>
      </c>
      <c r="E1423">
        <v>7</v>
      </c>
    </row>
    <row r="1424" spans="1:5" x14ac:dyDescent="0.35">
      <c r="A1424" s="36">
        <v>44374</v>
      </c>
      <c r="B1424" t="s">
        <v>153</v>
      </c>
      <c r="C1424" t="s">
        <v>118</v>
      </c>
      <c r="D1424" s="38">
        <v>2</v>
      </c>
      <c r="E1424">
        <v>63</v>
      </c>
    </row>
    <row r="1425" spans="1:5" x14ac:dyDescent="0.35">
      <c r="A1425" s="36">
        <v>44381</v>
      </c>
      <c r="B1425" t="s">
        <v>150</v>
      </c>
      <c r="C1425" t="s">
        <v>123</v>
      </c>
      <c r="D1425" s="38">
        <v>1</v>
      </c>
      <c r="E1425">
        <v>46</v>
      </c>
    </row>
    <row r="1426" spans="1:5" x14ac:dyDescent="0.35">
      <c r="A1426" s="36">
        <v>44381</v>
      </c>
      <c r="B1426" t="s">
        <v>150</v>
      </c>
      <c r="C1426" t="s">
        <v>123</v>
      </c>
      <c r="D1426" s="38">
        <v>2</v>
      </c>
      <c r="E1426">
        <v>112</v>
      </c>
    </row>
    <row r="1427" spans="1:5" x14ac:dyDescent="0.35">
      <c r="A1427" s="36">
        <v>44381</v>
      </c>
      <c r="B1427" t="s">
        <v>150</v>
      </c>
      <c r="C1427" t="s">
        <v>109</v>
      </c>
      <c r="D1427" s="38">
        <v>1</v>
      </c>
      <c r="E1427">
        <v>9</v>
      </c>
    </row>
    <row r="1428" spans="1:5" x14ac:dyDescent="0.35">
      <c r="A1428" s="36">
        <v>44381</v>
      </c>
      <c r="B1428" t="s">
        <v>150</v>
      </c>
      <c r="C1428" t="s">
        <v>109</v>
      </c>
      <c r="D1428" s="38">
        <v>2</v>
      </c>
      <c r="E1428">
        <v>8</v>
      </c>
    </row>
    <row r="1429" spans="1:5" x14ac:dyDescent="0.35">
      <c r="A1429" s="36">
        <v>44381</v>
      </c>
      <c r="B1429" t="s">
        <v>150</v>
      </c>
      <c r="C1429" t="s">
        <v>102</v>
      </c>
      <c r="D1429" s="38">
        <v>1</v>
      </c>
      <c r="E1429">
        <v>45</v>
      </c>
    </row>
    <row r="1430" spans="1:5" x14ac:dyDescent="0.35">
      <c r="A1430" s="36">
        <v>44381</v>
      </c>
      <c r="B1430" t="s">
        <v>150</v>
      </c>
      <c r="C1430" t="s">
        <v>102</v>
      </c>
      <c r="D1430" s="38">
        <v>2</v>
      </c>
      <c r="E1430">
        <v>49</v>
      </c>
    </row>
    <row r="1431" spans="1:5" x14ac:dyDescent="0.35">
      <c r="A1431" s="36">
        <v>44381</v>
      </c>
      <c r="B1431" t="s">
        <v>150</v>
      </c>
      <c r="C1431" t="s">
        <v>129</v>
      </c>
      <c r="D1431" s="38">
        <v>1</v>
      </c>
      <c r="E1431">
        <v>25</v>
      </c>
    </row>
    <row r="1432" spans="1:5" x14ac:dyDescent="0.35">
      <c r="A1432" s="36">
        <v>44381</v>
      </c>
      <c r="B1432" t="s">
        <v>150</v>
      </c>
      <c r="C1432" t="s">
        <v>129</v>
      </c>
      <c r="D1432" s="38">
        <v>2</v>
      </c>
      <c r="E1432">
        <v>16</v>
      </c>
    </row>
    <row r="1433" spans="1:5" x14ac:dyDescent="0.35">
      <c r="A1433" s="36">
        <v>44381</v>
      </c>
      <c r="B1433" t="s">
        <v>150</v>
      </c>
      <c r="C1433" t="s">
        <v>104</v>
      </c>
      <c r="D1433" s="38">
        <v>1</v>
      </c>
      <c r="E1433">
        <v>6</v>
      </c>
    </row>
    <row r="1434" spans="1:5" x14ac:dyDescent="0.35">
      <c r="A1434" s="36">
        <v>44381</v>
      </c>
      <c r="B1434" t="s">
        <v>150</v>
      </c>
      <c r="C1434" t="s">
        <v>105</v>
      </c>
      <c r="D1434" s="38">
        <v>2</v>
      </c>
      <c r="E1434">
        <v>8</v>
      </c>
    </row>
    <row r="1435" spans="1:5" x14ac:dyDescent="0.35">
      <c r="A1435" s="36">
        <v>44381</v>
      </c>
      <c r="B1435" t="s">
        <v>150</v>
      </c>
      <c r="C1435" t="s">
        <v>116</v>
      </c>
      <c r="D1435" s="38">
        <v>2</v>
      </c>
      <c r="E1435">
        <v>8</v>
      </c>
    </row>
    <row r="1436" spans="1:5" x14ac:dyDescent="0.35">
      <c r="A1436" s="36">
        <v>44381</v>
      </c>
      <c r="B1436" t="s">
        <v>150</v>
      </c>
      <c r="C1436" t="s">
        <v>110</v>
      </c>
      <c r="D1436" s="38">
        <v>1</v>
      </c>
      <c r="E1436">
        <v>6</v>
      </c>
    </row>
    <row r="1437" spans="1:5" x14ac:dyDescent="0.35">
      <c r="A1437" s="36">
        <v>44381</v>
      </c>
      <c r="B1437" t="s">
        <v>150</v>
      </c>
      <c r="C1437" t="s">
        <v>106</v>
      </c>
      <c r="D1437" s="38">
        <v>2</v>
      </c>
      <c r="E1437">
        <v>7</v>
      </c>
    </row>
    <row r="1438" spans="1:5" x14ac:dyDescent="0.35">
      <c r="A1438" s="36">
        <v>44381</v>
      </c>
      <c r="B1438" t="s">
        <v>150</v>
      </c>
      <c r="C1438" t="s">
        <v>112</v>
      </c>
      <c r="D1438" s="38">
        <v>1</v>
      </c>
      <c r="E1438">
        <v>17</v>
      </c>
    </row>
    <row r="1439" spans="1:5" x14ac:dyDescent="0.35">
      <c r="A1439" s="36">
        <v>44381</v>
      </c>
      <c r="B1439" t="s">
        <v>150</v>
      </c>
      <c r="C1439" t="s">
        <v>112</v>
      </c>
      <c r="D1439" s="38">
        <v>2</v>
      </c>
      <c r="E1439">
        <v>19</v>
      </c>
    </row>
    <row r="1440" spans="1:5" x14ac:dyDescent="0.35">
      <c r="A1440" s="36">
        <v>44381</v>
      </c>
      <c r="B1440" t="s">
        <v>150</v>
      </c>
      <c r="C1440" t="s">
        <v>108</v>
      </c>
      <c r="D1440" s="38">
        <v>1</v>
      </c>
      <c r="E1440">
        <v>14</v>
      </c>
    </row>
    <row r="1441" spans="1:5" x14ac:dyDescent="0.35">
      <c r="A1441" s="36">
        <v>44381</v>
      </c>
      <c r="B1441" t="s">
        <v>150</v>
      </c>
      <c r="C1441" t="s">
        <v>108</v>
      </c>
      <c r="D1441" s="38">
        <v>2</v>
      </c>
      <c r="E1441">
        <v>6</v>
      </c>
    </row>
    <row r="1442" spans="1:5" x14ac:dyDescent="0.35">
      <c r="A1442" s="36">
        <v>44381</v>
      </c>
      <c r="B1442" t="s">
        <v>151</v>
      </c>
      <c r="C1442" t="s">
        <v>123</v>
      </c>
      <c r="D1442" s="38">
        <v>1</v>
      </c>
      <c r="E1442">
        <v>4087</v>
      </c>
    </row>
    <row r="1443" spans="1:5" x14ac:dyDescent="0.35">
      <c r="A1443" s="36">
        <v>44381</v>
      </c>
      <c r="B1443" t="s">
        <v>151</v>
      </c>
      <c r="C1443" t="s">
        <v>123</v>
      </c>
      <c r="D1443" s="38">
        <v>2</v>
      </c>
      <c r="E1443">
        <v>2836</v>
      </c>
    </row>
    <row r="1444" spans="1:5" x14ac:dyDescent="0.35">
      <c r="A1444" s="36">
        <v>44381</v>
      </c>
      <c r="B1444" t="s">
        <v>151</v>
      </c>
      <c r="C1444" t="s">
        <v>109</v>
      </c>
      <c r="D1444" s="38">
        <v>1</v>
      </c>
      <c r="E1444">
        <v>234</v>
      </c>
    </row>
    <row r="1445" spans="1:5" x14ac:dyDescent="0.35">
      <c r="A1445" s="36">
        <v>44381</v>
      </c>
      <c r="B1445" t="s">
        <v>151</v>
      </c>
      <c r="C1445" t="s">
        <v>109</v>
      </c>
      <c r="D1445" s="38">
        <v>2</v>
      </c>
      <c r="E1445">
        <v>218</v>
      </c>
    </row>
    <row r="1446" spans="1:5" x14ac:dyDescent="0.35">
      <c r="A1446" s="36">
        <v>44381</v>
      </c>
      <c r="B1446" t="s">
        <v>151</v>
      </c>
      <c r="C1446" t="s">
        <v>102</v>
      </c>
      <c r="D1446" s="38">
        <v>1</v>
      </c>
      <c r="E1446">
        <v>967</v>
      </c>
    </row>
    <row r="1447" spans="1:5" x14ac:dyDescent="0.35">
      <c r="A1447" s="36">
        <v>44381</v>
      </c>
      <c r="B1447" t="s">
        <v>151</v>
      </c>
      <c r="C1447" t="s">
        <v>102</v>
      </c>
      <c r="D1447" s="38">
        <v>2</v>
      </c>
      <c r="E1447">
        <v>634</v>
      </c>
    </row>
    <row r="1448" spans="1:5" x14ac:dyDescent="0.35">
      <c r="A1448" s="36">
        <v>44381</v>
      </c>
      <c r="B1448" t="s">
        <v>151</v>
      </c>
      <c r="C1448" t="s">
        <v>129</v>
      </c>
      <c r="D1448" s="38">
        <v>1</v>
      </c>
      <c r="E1448">
        <v>101</v>
      </c>
    </row>
    <row r="1449" spans="1:5" x14ac:dyDescent="0.35">
      <c r="A1449" s="36">
        <v>44381</v>
      </c>
      <c r="B1449" t="s">
        <v>151</v>
      </c>
      <c r="C1449" t="s">
        <v>129</v>
      </c>
      <c r="D1449" s="38">
        <v>2</v>
      </c>
      <c r="E1449">
        <v>124</v>
      </c>
    </row>
    <row r="1450" spans="1:5" x14ac:dyDescent="0.35">
      <c r="A1450" s="36">
        <v>44381</v>
      </c>
      <c r="B1450" t="s">
        <v>151</v>
      </c>
      <c r="C1450" t="s">
        <v>104</v>
      </c>
      <c r="D1450" s="38">
        <v>1</v>
      </c>
      <c r="E1450">
        <v>15</v>
      </c>
    </row>
    <row r="1451" spans="1:5" x14ac:dyDescent="0.35">
      <c r="A1451" s="36">
        <v>44381</v>
      </c>
      <c r="B1451" t="s">
        <v>151</v>
      </c>
      <c r="C1451" t="s">
        <v>104</v>
      </c>
      <c r="D1451" s="38">
        <v>2</v>
      </c>
      <c r="E1451">
        <v>22</v>
      </c>
    </row>
    <row r="1452" spans="1:5" x14ac:dyDescent="0.35">
      <c r="A1452" s="36">
        <v>44381</v>
      </c>
      <c r="B1452" t="s">
        <v>151</v>
      </c>
      <c r="C1452" t="s">
        <v>105</v>
      </c>
      <c r="D1452" s="38">
        <v>1</v>
      </c>
      <c r="E1452">
        <v>30</v>
      </c>
    </row>
    <row r="1453" spans="1:5" x14ac:dyDescent="0.35">
      <c r="A1453" s="36">
        <v>44381</v>
      </c>
      <c r="B1453" t="s">
        <v>151</v>
      </c>
      <c r="C1453" t="s">
        <v>105</v>
      </c>
      <c r="D1453" s="38">
        <v>2</v>
      </c>
      <c r="E1453">
        <v>452</v>
      </c>
    </row>
    <row r="1454" spans="1:5" x14ac:dyDescent="0.35">
      <c r="A1454" s="36">
        <v>44381</v>
      </c>
      <c r="B1454" t="s">
        <v>151</v>
      </c>
      <c r="C1454" t="s">
        <v>116</v>
      </c>
      <c r="D1454" s="38">
        <v>1</v>
      </c>
      <c r="E1454">
        <v>369</v>
      </c>
    </row>
    <row r="1455" spans="1:5" x14ac:dyDescent="0.35">
      <c r="A1455" s="36">
        <v>44381</v>
      </c>
      <c r="B1455" t="s">
        <v>151</v>
      </c>
      <c r="C1455" t="s">
        <v>116</v>
      </c>
      <c r="D1455" s="38">
        <v>2</v>
      </c>
      <c r="E1455">
        <v>154</v>
      </c>
    </row>
    <row r="1456" spans="1:5" x14ac:dyDescent="0.35">
      <c r="A1456" s="36">
        <v>44381</v>
      </c>
      <c r="B1456" t="s">
        <v>151</v>
      </c>
      <c r="C1456" t="s">
        <v>110</v>
      </c>
      <c r="D1456" s="38">
        <v>1</v>
      </c>
      <c r="E1456">
        <v>50</v>
      </c>
    </row>
    <row r="1457" spans="1:5" x14ac:dyDescent="0.35">
      <c r="A1457" s="36">
        <v>44381</v>
      </c>
      <c r="B1457" t="s">
        <v>151</v>
      </c>
      <c r="C1457" t="s">
        <v>110</v>
      </c>
      <c r="D1457" s="38">
        <v>2</v>
      </c>
      <c r="E1457">
        <v>78</v>
      </c>
    </row>
    <row r="1458" spans="1:5" x14ac:dyDescent="0.35">
      <c r="A1458" s="36">
        <v>44381</v>
      </c>
      <c r="B1458" t="s">
        <v>151</v>
      </c>
      <c r="C1458" t="s">
        <v>106</v>
      </c>
      <c r="D1458" s="38">
        <v>1</v>
      </c>
      <c r="E1458">
        <v>316</v>
      </c>
    </row>
    <row r="1459" spans="1:5" x14ac:dyDescent="0.35">
      <c r="A1459" s="36">
        <v>44381</v>
      </c>
      <c r="B1459" t="s">
        <v>151</v>
      </c>
      <c r="C1459" t="s">
        <v>106</v>
      </c>
      <c r="D1459" s="38">
        <v>2</v>
      </c>
      <c r="E1459">
        <v>91</v>
      </c>
    </row>
    <row r="1460" spans="1:5" x14ac:dyDescent="0.35">
      <c r="A1460" s="36">
        <v>44381</v>
      </c>
      <c r="B1460" t="s">
        <v>151</v>
      </c>
      <c r="C1460" t="s">
        <v>114</v>
      </c>
      <c r="D1460" s="38">
        <v>1</v>
      </c>
      <c r="E1460">
        <v>311</v>
      </c>
    </row>
    <row r="1461" spans="1:5" x14ac:dyDescent="0.35">
      <c r="A1461" s="36">
        <v>44381</v>
      </c>
      <c r="B1461" t="s">
        <v>151</v>
      </c>
      <c r="C1461" t="s">
        <v>114</v>
      </c>
      <c r="D1461" s="38">
        <v>2</v>
      </c>
      <c r="E1461">
        <v>279</v>
      </c>
    </row>
    <row r="1462" spans="1:5" x14ac:dyDescent="0.35">
      <c r="A1462" s="36">
        <v>44381</v>
      </c>
      <c r="B1462" t="s">
        <v>151</v>
      </c>
      <c r="C1462" t="s">
        <v>111</v>
      </c>
      <c r="D1462" s="38">
        <v>2</v>
      </c>
      <c r="E1462">
        <v>18</v>
      </c>
    </row>
    <row r="1463" spans="1:5" x14ac:dyDescent="0.35">
      <c r="A1463" s="36">
        <v>44381</v>
      </c>
      <c r="B1463" t="s">
        <v>151</v>
      </c>
      <c r="C1463" t="s">
        <v>112</v>
      </c>
      <c r="D1463" s="38">
        <v>1</v>
      </c>
      <c r="E1463">
        <v>386</v>
      </c>
    </row>
    <row r="1464" spans="1:5" x14ac:dyDescent="0.35">
      <c r="A1464" s="36">
        <v>44381</v>
      </c>
      <c r="B1464" t="s">
        <v>151</v>
      </c>
      <c r="C1464" t="s">
        <v>112</v>
      </c>
      <c r="D1464" s="38">
        <v>2</v>
      </c>
      <c r="E1464">
        <v>344</v>
      </c>
    </row>
    <row r="1465" spans="1:5" x14ac:dyDescent="0.35">
      <c r="A1465" s="36">
        <v>44381</v>
      </c>
      <c r="B1465" t="s">
        <v>151</v>
      </c>
      <c r="C1465" t="s">
        <v>107</v>
      </c>
      <c r="D1465" s="38">
        <v>1</v>
      </c>
      <c r="E1465">
        <v>92</v>
      </c>
    </row>
    <row r="1466" spans="1:5" x14ac:dyDescent="0.35">
      <c r="A1466" s="36">
        <v>44381</v>
      </c>
      <c r="B1466" t="s">
        <v>151</v>
      </c>
      <c r="C1466" t="s">
        <v>107</v>
      </c>
      <c r="D1466" s="38">
        <v>2</v>
      </c>
      <c r="E1466">
        <v>28</v>
      </c>
    </row>
    <row r="1467" spans="1:5" x14ac:dyDescent="0.35">
      <c r="A1467" s="36">
        <v>44381</v>
      </c>
      <c r="B1467" t="s">
        <v>151</v>
      </c>
      <c r="C1467" t="s">
        <v>113</v>
      </c>
      <c r="D1467" s="38">
        <v>1</v>
      </c>
      <c r="E1467">
        <v>225</v>
      </c>
    </row>
    <row r="1468" spans="1:5" x14ac:dyDescent="0.35">
      <c r="A1468" s="36">
        <v>44381</v>
      </c>
      <c r="B1468" t="s">
        <v>151</v>
      </c>
      <c r="C1468" t="s">
        <v>113</v>
      </c>
      <c r="D1468" s="38">
        <v>2</v>
      </c>
      <c r="E1468">
        <v>30</v>
      </c>
    </row>
    <row r="1469" spans="1:5" x14ac:dyDescent="0.35">
      <c r="A1469" s="36">
        <v>44381</v>
      </c>
      <c r="B1469" t="s">
        <v>151</v>
      </c>
      <c r="C1469" t="s">
        <v>108</v>
      </c>
      <c r="D1469" s="38">
        <v>1</v>
      </c>
      <c r="E1469">
        <v>537</v>
      </c>
    </row>
    <row r="1470" spans="1:5" x14ac:dyDescent="0.35">
      <c r="A1470" s="36">
        <v>44381</v>
      </c>
      <c r="B1470" t="s">
        <v>151</v>
      </c>
      <c r="C1470" t="s">
        <v>108</v>
      </c>
      <c r="D1470" s="38">
        <v>2</v>
      </c>
      <c r="E1470">
        <v>358</v>
      </c>
    </row>
    <row r="1471" spans="1:5" x14ac:dyDescent="0.35">
      <c r="A1471" s="36">
        <v>44381</v>
      </c>
      <c r="B1471" t="s">
        <v>151</v>
      </c>
      <c r="C1471" t="s">
        <v>119</v>
      </c>
      <c r="D1471" s="38">
        <v>1</v>
      </c>
      <c r="E1471">
        <v>233</v>
      </c>
    </row>
    <row r="1472" spans="1:5" x14ac:dyDescent="0.35">
      <c r="A1472" s="36">
        <v>44381</v>
      </c>
      <c r="B1472" t="s">
        <v>151</v>
      </c>
      <c r="C1472" t="s">
        <v>119</v>
      </c>
      <c r="D1472" s="38">
        <v>2</v>
      </c>
      <c r="E1472">
        <v>8</v>
      </c>
    </row>
    <row r="1473" spans="1:5" x14ac:dyDescent="0.35">
      <c r="A1473" s="36">
        <v>44381</v>
      </c>
      <c r="B1473" t="s">
        <v>151</v>
      </c>
      <c r="C1473" t="s">
        <v>120</v>
      </c>
      <c r="D1473" s="38">
        <v>1</v>
      </c>
      <c r="E1473">
        <v>27</v>
      </c>
    </row>
    <row r="1474" spans="1:5" x14ac:dyDescent="0.35">
      <c r="A1474" s="36">
        <v>44381</v>
      </c>
      <c r="B1474" t="s">
        <v>151</v>
      </c>
      <c r="C1474" t="s">
        <v>120</v>
      </c>
      <c r="D1474" s="38">
        <v>2</v>
      </c>
      <c r="E1474">
        <v>22</v>
      </c>
    </row>
    <row r="1475" spans="1:5" x14ac:dyDescent="0.35">
      <c r="A1475" s="36">
        <v>44381</v>
      </c>
      <c r="B1475" t="s">
        <v>151</v>
      </c>
      <c r="C1475" t="s">
        <v>118</v>
      </c>
      <c r="D1475" s="38">
        <v>1</v>
      </c>
      <c r="E1475">
        <v>9</v>
      </c>
    </row>
    <row r="1476" spans="1:5" x14ac:dyDescent="0.35">
      <c r="A1476" s="36">
        <v>44381</v>
      </c>
      <c r="B1476" t="s">
        <v>151</v>
      </c>
      <c r="C1476" t="s">
        <v>118</v>
      </c>
      <c r="D1476" s="38">
        <v>2</v>
      </c>
      <c r="E1476">
        <v>36</v>
      </c>
    </row>
    <row r="1477" spans="1:5" x14ac:dyDescent="0.35">
      <c r="A1477" s="36">
        <v>44381</v>
      </c>
      <c r="B1477" t="s">
        <v>152</v>
      </c>
      <c r="C1477" t="s">
        <v>123</v>
      </c>
      <c r="D1477" s="38">
        <v>1</v>
      </c>
      <c r="E1477">
        <v>2558</v>
      </c>
    </row>
    <row r="1478" spans="1:5" x14ac:dyDescent="0.35">
      <c r="A1478" s="36">
        <v>44381</v>
      </c>
      <c r="B1478" t="s">
        <v>152</v>
      </c>
      <c r="C1478" t="s">
        <v>123</v>
      </c>
      <c r="D1478" s="38">
        <v>2</v>
      </c>
      <c r="E1478">
        <v>2477</v>
      </c>
    </row>
    <row r="1479" spans="1:5" x14ac:dyDescent="0.35">
      <c r="A1479" s="36">
        <v>44381</v>
      </c>
      <c r="B1479" t="s">
        <v>152</v>
      </c>
      <c r="C1479" t="s">
        <v>109</v>
      </c>
      <c r="D1479" s="38">
        <v>1</v>
      </c>
      <c r="E1479">
        <v>710</v>
      </c>
    </row>
    <row r="1480" spans="1:5" x14ac:dyDescent="0.35">
      <c r="A1480" s="36">
        <v>44381</v>
      </c>
      <c r="B1480" t="s">
        <v>152</v>
      </c>
      <c r="C1480" t="s">
        <v>109</v>
      </c>
      <c r="D1480" s="38">
        <v>2</v>
      </c>
      <c r="E1480">
        <v>716</v>
      </c>
    </row>
    <row r="1481" spans="1:5" x14ac:dyDescent="0.35">
      <c r="A1481" s="36">
        <v>44381</v>
      </c>
      <c r="B1481" t="s">
        <v>152</v>
      </c>
      <c r="C1481" t="s">
        <v>102</v>
      </c>
      <c r="D1481" s="38">
        <v>1</v>
      </c>
      <c r="E1481">
        <v>149</v>
      </c>
    </row>
    <row r="1482" spans="1:5" x14ac:dyDescent="0.35">
      <c r="A1482" s="36">
        <v>44381</v>
      </c>
      <c r="B1482" t="s">
        <v>152</v>
      </c>
      <c r="C1482" t="s">
        <v>102</v>
      </c>
      <c r="D1482" s="38">
        <v>2</v>
      </c>
      <c r="E1482">
        <v>148</v>
      </c>
    </row>
    <row r="1483" spans="1:5" x14ac:dyDescent="0.35">
      <c r="A1483" s="36">
        <v>44381</v>
      </c>
      <c r="B1483" t="s">
        <v>152</v>
      </c>
      <c r="C1483" t="s">
        <v>129</v>
      </c>
      <c r="D1483" s="38">
        <v>1</v>
      </c>
      <c r="E1483">
        <v>464</v>
      </c>
    </row>
    <row r="1484" spans="1:5" x14ac:dyDescent="0.35">
      <c r="A1484" s="36">
        <v>44381</v>
      </c>
      <c r="B1484" t="s">
        <v>152</v>
      </c>
      <c r="C1484" t="s">
        <v>129</v>
      </c>
      <c r="D1484" s="38">
        <v>2</v>
      </c>
      <c r="E1484">
        <v>199</v>
      </c>
    </row>
    <row r="1485" spans="1:5" x14ac:dyDescent="0.35">
      <c r="A1485" s="36">
        <v>44381</v>
      </c>
      <c r="B1485" t="s">
        <v>152</v>
      </c>
      <c r="C1485" t="s">
        <v>104</v>
      </c>
      <c r="D1485" s="38">
        <v>1</v>
      </c>
      <c r="E1485">
        <v>88</v>
      </c>
    </row>
    <row r="1486" spans="1:5" x14ac:dyDescent="0.35">
      <c r="A1486" s="36">
        <v>44381</v>
      </c>
      <c r="B1486" t="s">
        <v>152</v>
      </c>
      <c r="C1486" t="s">
        <v>104</v>
      </c>
      <c r="D1486" s="38">
        <v>2</v>
      </c>
      <c r="E1486">
        <v>781</v>
      </c>
    </row>
    <row r="1487" spans="1:5" x14ac:dyDescent="0.35">
      <c r="A1487" s="36">
        <v>44381</v>
      </c>
      <c r="B1487" t="s">
        <v>152</v>
      </c>
      <c r="C1487" t="s">
        <v>105</v>
      </c>
      <c r="D1487" s="38">
        <v>1</v>
      </c>
      <c r="E1487">
        <v>102</v>
      </c>
    </row>
    <row r="1488" spans="1:5" x14ac:dyDescent="0.35">
      <c r="A1488" s="36">
        <v>44381</v>
      </c>
      <c r="B1488" t="s">
        <v>152</v>
      </c>
      <c r="C1488" t="s">
        <v>105</v>
      </c>
      <c r="D1488" s="38">
        <v>2</v>
      </c>
      <c r="E1488">
        <v>227</v>
      </c>
    </row>
    <row r="1489" spans="1:5" x14ac:dyDescent="0.35">
      <c r="A1489" s="36">
        <v>44381</v>
      </c>
      <c r="B1489" t="s">
        <v>152</v>
      </c>
      <c r="C1489" t="s">
        <v>116</v>
      </c>
      <c r="D1489" s="38">
        <v>1</v>
      </c>
      <c r="E1489">
        <v>1013</v>
      </c>
    </row>
    <row r="1490" spans="1:5" x14ac:dyDescent="0.35">
      <c r="A1490" s="36">
        <v>44381</v>
      </c>
      <c r="B1490" t="s">
        <v>152</v>
      </c>
      <c r="C1490" t="s">
        <v>116</v>
      </c>
      <c r="D1490" s="38">
        <v>2</v>
      </c>
      <c r="E1490">
        <v>334</v>
      </c>
    </row>
    <row r="1491" spans="1:5" x14ac:dyDescent="0.35">
      <c r="A1491" s="36">
        <v>44381</v>
      </c>
      <c r="B1491" t="s">
        <v>152</v>
      </c>
      <c r="C1491" t="s">
        <v>110</v>
      </c>
      <c r="D1491" s="38">
        <v>1</v>
      </c>
      <c r="E1491">
        <v>529</v>
      </c>
    </row>
    <row r="1492" spans="1:5" x14ac:dyDescent="0.35">
      <c r="A1492" s="36">
        <v>44381</v>
      </c>
      <c r="B1492" t="s">
        <v>152</v>
      </c>
      <c r="C1492" t="s">
        <v>110</v>
      </c>
      <c r="D1492" s="38">
        <v>2</v>
      </c>
      <c r="E1492">
        <v>664</v>
      </c>
    </row>
    <row r="1493" spans="1:5" x14ac:dyDescent="0.35">
      <c r="A1493" s="36">
        <v>44381</v>
      </c>
      <c r="B1493" t="s">
        <v>152</v>
      </c>
      <c r="C1493" t="s">
        <v>106</v>
      </c>
      <c r="D1493" s="38">
        <v>1</v>
      </c>
      <c r="E1493">
        <v>248</v>
      </c>
    </row>
    <row r="1494" spans="1:5" x14ac:dyDescent="0.35">
      <c r="A1494" s="36">
        <v>44381</v>
      </c>
      <c r="B1494" t="s">
        <v>152</v>
      </c>
      <c r="C1494" t="s">
        <v>106</v>
      </c>
      <c r="D1494" s="38">
        <v>2</v>
      </c>
      <c r="E1494">
        <v>226</v>
      </c>
    </row>
    <row r="1495" spans="1:5" x14ac:dyDescent="0.35">
      <c r="A1495" s="36">
        <v>44381</v>
      </c>
      <c r="B1495" t="s">
        <v>152</v>
      </c>
      <c r="C1495" t="s">
        <v>114</v>
      </c>
      <c r="D1495" s="38">
        <v>1</v>
      </c>
      <c r="E1495">
        <v>6</v>
      </c>
    </row>
    <row r="1496" spans="1:5" x14ac:dyDescent="0.35">
      <c r="A1496" s="36">
        <v>44381</v>
      </c>
      <c r="B1496" t="s">
        <v>152</v>
      </c>
      <c r="C1496" t="s">
        <v>114</v>
      </c>
      <c r="D1496" s="38">
        <v>2</v>
      </c>
      <c r="E1496">
        <v>7</v>
      </c>
    </row>
    <row r="1497" spans="1:5" x14ac:dyDescent="0.35">
      <c r="A1497" s="36">
        <v>44381</v>
      </c>
      <c r="B1497" t="s">
        <v>152</v>
      </c>
      <c r="C1497" t="s">
        <v>111</v>
      </c>
      <c r="D1497" s="38">
        <v>1</v>
      </c>
      <c r="E1497">
        <v>173</v>
      </c>
    </row>
    <row r="1498" spans="1:5" x14ac:dyDescent="0.35">
      <c r="A1498" s="36">
        <v>44381</v>
      </c>
      <c r="B1498" t="s">
        <v>152</v>
      </c>
      <c r="C1498" t="s">
        <v>111</v>
      </c>
      <c r="D1498" s="38">
        <v>2</v>
      </c>
      <c r="E1498">
        <v>436</v>
      </c>
    </row>
    <row r="1499" spans="1:5" x14ac:dyDescent="0.35">
      <c r="A1499" s="36">
        <v>44381</v>
      </c>
      <c r="B1499" t="s">
        <v>152</v>
      </c>
      <c r="C1499" t="s">
        <v>112</v>
      </c>
      <c r="D1499" s="38">
        <v>1</v>
      </c>
      <c r="E1499">
        <v>979</v>
      </c>
    </row>
    <row r="1500" spans="1:5" x14ac:dyDescent="0.35">
      <c r="A1500" s="36">
        <v>44381</v>
      </c>
      <c r="B1500" t="s">
        <v>152</v>
      </c>
      <c r="C1500" t="s">
        <v>112</v>
      </c>
      <c r="D1500" s="38">
        <v>2</v>
      </c>
      <c r="E1500">
        <v>528</v>
      </c>
    </row>
    <row r="1501" spans="1:5" x14ac:dyDescent="0.35">
      <c r="A1501" s="36">
        <v>44381</v>
      </c>
      <c r="B1501" t="s">
        <v>152</v>
      </c>
      <c r="C1501" t="s">
        <v>107</v>
      </c>
      <c r="D1501" s="38">
        <v>1</v>
      </c>
      <c r="E1501">
        <v>79</v>
      </c>
    </row>
    <row r="1502" spans="1:5" x14ac:dyDescent="0.35">
      <c r="A1502" s="36">
        <v>44381</v>
      </c>
      <c r="B1502" t="s">
        <v>152</v>
      </c>
      <c r="C1502" t="s">
        <v>107</v>
      </c>
      <c r="D1502" s="38">
        <v>2</v>
      </c>
      <c r="E1502">
        <v>129</v>
      </c>
    </row>
    <row r="1503" spans="1:5" x14ac:dyDescent="0.35">
      <c r="A1503" s="36">
        <v>44381</v>
      </c>
      <c r="B1503" t="s">
        <v>152</v>
      </c>
      <c r="C1503" t="s">
        <v>113</v>
      </c>
      <c r="D1503" s="38">
        <v>1</v>
      </c>
      <c r="E1503">
        <v>183</v>
      </c>
    </row>
    <row r="1504" spans="1:5" x14ac:dyDescent="0.35">
      <c r="A1504" s="36">
        <v>44381</v>
      </c>
      <c r="B1504" t="s">
        <v>152</v>
      </c>
      <c r="C1504" t="s">
        <v>113</v>
      </c>
      <c r="D1504" s="38">
        <v>2</v>
      </c>
      <c r="E1504">
        <v>24</v>
      </c>
    </row>
    <row r="1505" spans="1:5" x14ac:dyDescent="0.35">
      <c r="A1505" s="36">
        <v>44381</v>
      </c>
      <c r="B1505" t="s">
        <v>152</v>
      </c>
      <c r="C1505" t="s">
        <v>108</v>
      </c>
      <c r="D1505" s="38">
        <v>1</v>
      </c>
      <c r="E1505">
        <v>316</v>
      </c>
    </row>
    <row r="1506" spans="1:5" x14ac:dyDescent="0.35">
      <c r="A1506" s="36">
        <v>44381</v>
      </c>
      <c r="B1506" t="s">
        <v>152</v>
      </c>
      <c r="C1506" t="s">
        <v>108</v>
      </c>
      <c r="D1506" s="38">
        <v>2</v>
      </c>
      <c r="E1506">
        <v>434</v>
      </c>
    </row>
    <row r="1507" spans="1:5" x14ac:dyDescent="0.35">
      <c r="A1507" s="36">
        <v>44381</v>
      </c>
      <c r="B1507" t="s">
        <v>152</v>
      </c>
      <c r="C1507" t="s">
        <v>119</v>
      </c>
      <c r="D1507" s="38">
        <v>1</v>
      </c>
      <c r="E1507">
        <v>88</v>
      </c>
    </row>
    <row r="1508" spans="1:5" x14ac:dyDescent="0.35">
      <c r="A1508" s="36">
        <v>44381</v>
      </c>
      <c r="B1508" t="s">
        <v>152</v>
      </c>
      <c r="C1508" t="s">
        <v>119</v>
      </c>
      <c r="D1508" s="38">
        <v>2</v>
      </c>
      <c r="E1508">
        <v>94</v>
      </c>
    </row>
    <row r="1509" spans="1:5" x14ac:dyDescent="0.35">
      <c r="A1509" s="36">
        <v>44381</v>
      </c>
      <c r="B1509" t="s">
        <v>152</v>
      </c>
      <c r="C1509" t="s">
        <v>120</v>
      </c>
      <c r="D1509" s="38">
        <v>1</v>
      </c>
      <c r="E1509">
        <v>168</v>
      </c>
    </row>
    <row r="1510" spans="1:5" x14ac:dyDescent="0.35">
      <c r="A1510" s="36">
        <v>44381</v>
      </c>
      <c r="B1510" t="s">
        <v>152</v>
      </c>
      <c r="C1510" t="s">
        <v>120</v>
      </c>
      <c r="D1510" s="38">
        <v>2</v>
      </c>
      <c r="E1510">
        <v>116</v>
      </c>
    </row>
    <row r="1511" spans="1:5" x14ac:dyDescent="0.35">
      <c r="A1511" s="36">
        <v>44381</v>
      </c>
      <c r="B1511" t="s">
        <v>152</v>
      </c>
      <c r="C1511" t="s">
        <v>118</v>
      </c>
      <c r="D1511" s="38">
        <v>1</v>
      </c>
      <c r="E1511">
        <v>108</v>
      </c>
    </row>
    <row r="1512" spans="1:5" x14ac:dyDescent="0.35">
      <c r="A1512" s="36">
        <v>44381</v>
      </c>
      <c r="B1512" t="s">
        <v>152</v>
      </c>
      <c r="C1512" t="s">
        <v>118</v>
      </c>
      <c r="D1512" s="38">
        <v>2</v>
      </c>
      <c r="E1512">
        <v>652</v>
      </c>
    </row>
    <row r="1513" spans="1:5" x14ac:dyDescent="0.35">
      <c r="A1513" s="36">
        <v>44381</v>
      </c>
      <c r="B1513" t="s">
        <v>153</v>
      </c>
      <c r="C1513" t="s">
        <v>123</v>
      </c>
      <c r="D1513" s="38">
        <v>1</v>
      </c>
      <c r="E1513">
        <v>2262</v>
      </c>
    </row>
    <row r="1514" spans="1:5" x14ac:dyDescent="0.35">
      <c r="A1514" s="36">
        <v>44381</v>
      </c>
      <c r="B1514" t="s">
        <v>153</v>
      </c>
      <c r="C1514" t="s">
        <v>123</v>
      </c>
      <c r="D1514" s="38">
        <v>2</v>
      </c>
      <c r="E1514">
        <v>1496</v>
      </c>
    </row>
    <row r="1515" spans="1:5" x14ac:dyDescent="0.35">
      <c r="A1515" s="36">
        <v>44381</v>
      </c>
      <c r="B1515" t="s">
        <v>153</v>
      </c>
      <c r="C1515" t="s">
        <v>109</v>
      </c>
      <c r="D1515" s="38">
        <v>1</v>
      </c>
      <c r="E1515">
        <v>60</v>
      </c>
    </row>
    <row r="1516" spans="1:5" x14ac:dyDescent="0.35">
      <c r="A1516" s="36">
        <v>44381</v>
      </c>
      <c r="B1516" t="s">
        <v>153</v>
      </c>
      <c r="C1516" t="s">
        <v>109</v>
      </c>
      <c r="D1516" s="38">
        <v>2</v>
      </c>
      <c r="E1516">
        <v>30</v>
      </c>
    </row>
    <row r="1517" spans="1:5" x14ac:dyDescent="0.35">
      <c r="A1517" s="36">
        <v>44381</v>
      </c>
      <c r="B1517" t="s">
        <v>153</v>
      </c>
      <c r="C1517" t="s">
        <v>102</v>
      </c>
      <c r="D1517" s="38">
        <v>1</v>
      </c>
      <c r="E1517">
        <v>375</v>
      </c>
    </row>
    <row r="1518" spans="1:5" x14ac:dyDescent="0.35">
      <c r="A1518" s="36">
        <v>44381</v>
      </c>
      <c r="B1518" t="s">
        <v>153</v>
      </c>
      <c r="C1518" t="s">
        <v>102</v>
      </c>
      <c r="D1518" s="38">
        <v>2</v>
      </c>
      <c r="E1518">
        <v>77</v>
      </c>
    </row>
    <row r="1519" spans="1:5" x14ac:dyDescent="0.35">
      <c r="A1519" s="36">
        <v>44381</v>
      </c>
      <c r="B1519" t="s">
        <v>153</v>
      </c>
      <c r="C1519" t="s">
        <v>129</v>
      </c>
      <c r="D1519" s="38">
        <v>1</v>
      </c>
      <c r="E1519">
        <v>172</v>
      </c>
    </row>
    <row r="1520" spans="1:5" x14ac:dyDescent="0.35">
      <c r="A1520" s="36">
        <v>44381</v>
      </c>
      <c r="B1520" t="s">
        <v>153</v>
      </c>
      <c r="C1520" t="s">
        <v>129</v>
      </c>
      <c r="D1520" s="38">
        <v>2</v>
      </c>
      <c r="E1520">
        <v>7</v>
      </c>
    </row>
    <row r="1521" spans="1:5" x14ac:dyDescent="0.35">
      <c r="A1521" s="36">
        <v>44381</v>
      </c>
      <c r="B1521" t="s">
        <v>153</v>
      </c>
      <c r="C1521" t="s">
        <v>104</v>
      </c>
      <c r="D1521" s="38">
        <v>1</v>
      </c>
      <c r="E1521">
        <v>74</v>
      </c>
    </row>
    <row r="1522" spans="1:5" x14ac:dyDescent="0.35">
      <c r="A1522" s="36">
        <v>44381</v>
      </c>
      <c r="B1522" t="s">
        <v>153</v>
      </c>
      <c r="C1522" t="s">
        <v>104</v>
      </c>
      <c r="D1522" s="38">
        <v>2</v>
      </c>
      <c r="E1522">
        <v>130</v>
      </c>
    </row>
    <row r="1523" spans="1:5" x14ac:dyDescent="0.35">
      <c r="A1523" s="36">
        <v>44381</v>
      </c>
      <c r="B1523" t="s">
        <v>153</v>
      </c>
      <c r="C1523" t="s">
        <v>105</v>
      </c>
      <c r="D1523" s="38">
        <v>1</v>
      </c>
      <c r="E1523">
        <v>249</v>
      </c>
    </row>
    <row r="1524" spans="1:5" x14ac:dyDescent="0.35">
      <c r="A1524" s="36">
        <v>44381</v>
      </c>
      <c r="B1524" t="s">
        <v>153</v>
      </c>
      <c r="C1524" t="s">
        <v>105</v>
      </c>
      <c r="D1524" s="38">
        <v>2</v>
      </c>
      <c r="E1524">
        <v>10</v>
      </c>
    </row>
    <row r="1525" spans="1:5" x14ac:dyDescent="0.35">
      <c r="A1525" s="36">
        <v>44381</v>
      </c>
      <c r="B1525" t="s">
        <v>153</v>
      </c>
      <c r="C1525" t="s">
        <v>116</v>
      </c>
      <c r="D1525" s="38">
        <v>1</v>
      </c>
      <c r="E1525">
        <v>458</v>
      </c>
    </row>
    <row r="1526" spans="1:5" x14ac:dyDescent="0.35">
      <c r="A1526" s="36">
        <v>44381</v>
      </c>
      <c r="B1526" t="s">
        <v>153</v>
      </c>
      <c r="C1526" t="s">
        <v>116</v>
      </c>
      <c r="D1526" s="38">
        <v>2</v>
      </c>
      <c r="E1526">
        <v>33</v>
      </c>
    </row>
    <row r="1527" spans="1:5" x14ac:dyDescent="0.35">
      <c r="A1527" s="36">
        <v>44381</v>
      </c>
      <c r="B1527" t="s">
        <v>153</v>
      </c>
      <c r="C1527" t="s">
        <v>110</v>
      </c>
      <c r="D1527" s="38">
        <v>1</v>
      </c>
      <c r="E1527">
        <v>22</v>
      </c>
    </row>
    <row r="1528" spans="1:5" x14ac:dyDescent="0.35">
      <c r="A1528" s="36">
        <v>44381</v>
      </c>
      <c r="B1528" t="s">
        <v>153</v>
      </c>
      <c r="C1528" t="s">
        <v>106</v>
      </c>
      <c r="D1528" s="38">
        <v>1</v>
      </c>
      <c r="E1528">
        <v>269</v>
      </c>
    </row>
    <row r="1529" spans="1:5" x14ac:dyDescent="0.35">
      <c r="A1529" s="36">
        <v>44381</v>
      </c>
      <c r="B1529" t="s">
        <v>153</v>
      </c>
      <c r="C1529" t="s">
        <v>106</v>
      </c>
      <c r="D1529" s="38">
        <v>2</v>
      </c>
      <c r="E1529">
        <v>59</v>
      </c>
    </row>
    <row r="1530" spans="1:5" x14ac:dyDescent="0.35">
      <c r="A1530" s="36">
        <v>44381</v>
      </c>
      <c r="B1530" t="s">
        <v>153</v>
      </c>
      <c r="C1530" t="s">
        <v>114</v>
      </c>
      <c r="D1530" s="38">
        <v>1</v>
      </c>
      <c r="E1530">
        <v>149</v>
      </c>
    </row>
    <row r="1531" spans="1:5" x14ac:dyDescent="0.35">
      <c r="A1531" s="36">
        <v>44381</v>
      </c>
      <c r="B1531" t="s">
        <v>153</v>
      </c>
      <c r="C1531" t="s">
        <v>114</v>
      </c>
      <c r="D1531" s="38">
        <v>2</v>
      </c>
      <c r="E1531">
        <v>20</v>
      </c>
    </row>
    <row r="1532" spans="1:5" x14ac:dyDescent="0.35">
      <c r="A1532" s="36">
        <v>44381</v>
      </c>
      <c r="B1532" t="s">
        <v>153</v>
      </c>
      <c r="C1532" t="s">
        <v>111</v>
      </c>
      <c r="D1532" s="38">
        <v>2</v>
      </c>
      <c r="E1532">
        <v>10</v>
      </c>
    </row>
    <row r="1533" spans="1:5" x14ac:dyDescent="0.35">
      <c r="A1533" s="36">
        <v>44381</v>
      </c>
      <c r="B1533" t="s">
        <v>153</v>
      </c>
      <c r="C1533" t="s">
        <v>112</v>
      </c>
      <c r="D1533" s="38">
        <v>1</v>
      </c>
      <c r="E1533">
        <v>57</v>
      </c>
    </row>
    <row r="1534" spans="1:5" x14ac:dyDescent="0.35">
      <c r="A1534" s="36">
        <v>44381</v>
      </c>
      <c r="B1534" t="s">
        <v>153</v>
      </c>
      <c r="C1534" t="s">
        <v>112</v>
      </c>
      <c r="D1534" s="38">
        <v>2</v>
      </c>
      <c r="E1534">
        <v>36</v>
      </c>
    </row>
    <row r="1535" spans="1:5" x14ac:dyDescent="0.35">
      <c r="A1535" s="36">
        <v>44381</v>
      </c>
      <c r="B1535" t="s">
        <v>153</v>
      </c>
      <c r="C1535" t="s">
        <v>107</v>
      </c>
      <c r="D1535" s="38">
        <v>1</v>
      </c>
      <c r="E1535">
        <v>143</v>
      </c>
    </row>
    <row r="1536" spans="1:5" x14ac:dyDescent="0.35">
      <c r="A1536" s="36">
        <v>44381</v>
      </c>
      <c r="B1536" t="s">
        <v>153</v>
      </c>
      <c r="C1536" t="s">
        <v>107</v>
      </c>
      <c r="D1536" s="38">
        <v>2</v>
      </c>
      <c r="E1536">
        <v>9</v>
      </c>
    </row>
    <row r="1537" spans="1:5" x14ac:dyDescent="0.35">
      <c r="A1537" s="36">
        <v>44381</v>
      </c>
      <c r="B1537" t="s">
        <v>153</v>
      </c>
      <c r="C1537" t="s">
        <v>108</v>
      </c>
      <c r="D1537" s="38">
        <v>1</v>
      </c>
      <c r="E1537">
        <v>75</v>
      </c>
    </row>
    <row r="1538" spans="1:5" x14ac:dyDescent="0.35">
      <c r="A1538" s="36">
        <v>44381</v>
      </c>
      <c r="B1538" t="s">
        <v>153</v>
      </c>
      <c r="C1538" t="s">
        <v>108</v>
      </c>
      <c r="D1538" s="38">
        <v>2</v>
      </c>
      <c r="E1538">
        <v>117</v>
      </c>
    </row>
    <row r="1539" spans="1:5" x14ac:dyDescent="0.35">
      <c r="A1539" s="36">
        <v>44381</v>
      </c>
      <c r="B1539" t="s">
        <v>153</v>
      </c>
      <c r="C1539" t="s">
        <v>119</v>
      </c>
      <c r="D1539" s="38">
        <v>1</v>
      </c>
      <c r="E1539">
        <v>10</v>
      </c>
    </row>
    <row r="1540" spans="1:5" x14ac:dyDescent="0.35">
      <c r="A1540" s="36">
        <v>44381</v>
      </c>
      <c r="B1540" t="s">
        <v>153</v>
      </c>
      <c r="C1540" t="s">
        <v>119</v>
      </c>
      <c r="D1540" s="38">
        <v>2</v>
      </c>
      <c r="E1540">
        <v>6</v>
      </c>
    </row>
    <row r="1541" spans="1:5" x14ac:dyDescent="0.35">
      <c r="A1541" s="36">
        <v>44381</v>
      </c>
      <c r="B1541" t="s">
        <v>153</v>
      </c>
      <c r="C1541" t="s">
        <v>120</v>
      </c>
      <c r="D1541" s="38">
        <v>1</v>
      </c>
      <c r="E1541">
        <v>71</v>
      </c>
    </row>
    <row r="1542" spans="1:5" x14ac:dyDescent="0.35">
      <c r="A1542" s="36">
        <v>44381</v>
      </c>
      <c r="B1542" t="s">
        <v>153</v>
      </c>
      <c r="C1542" t="s">
        <v>120</v>
      </c>
      <c r="D1542" s="38">
        <v>2</v>
      </c>
      <c r="E1542">
        <v>11</v>
      </c>
    </row>
    <row r="1543" spans="1:5" x14ac:dyDescent="0.35">
      <c r="A1543" s="36">
        <v>44381</v>
      </c>
      <c r="B1543" t="s">
        <v>153</v>
      </c>
      <c r="C1543" t="s">
        <v>118</v>
      </c>
      <c r="D1543" s="38">
        <v>2</v>
      </c>
      <c r="E1543">
        <v>23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0"/>
  <sheetViews>
    <sheetView workbookViewId="0">
      <pane ySplit="1" topLeftCell="A2" activePane="bottomLeft" state="frozen"/>
      <selection pane="bottomLeft" activeCell="E5" sqref="E5"/>
    </sheetView>
  </sheetViews>
  <sheetFormatPr defaultColWidth="10.90625" defaultRowHeight="14.5" x14ac:dyDescent="0.35"/>
  <cols>
    <col min="1" max="1" width="14.7265625" customWidth="1"/>
    <col min="2" max="2" width="48.453125" customWidth="1"/>
  </cols>
  <sheetData>
    <row r="1" spans="1:5" x14ac:dyDescent="0.35">
      <c r="A1" t="s">
        <v>148</v>
      </c>
      <c r="B1" t="s">
        <v>154</v>
      </c>
      <c r="E1" s="5" t="s">
        <v>54</v>
      </c>
    </row>
    <row r="2" spans="1:5" x14ac:dyDescent="0.35">
      <c r="A2" t="s">
        <v>155</v>
      </c>
      <c r="B2" s="30">
        <v>65520</v>
      </c>
      <c r="E2" s="5" t="s">
        <v>57</v>
      </c>
    </row>
    <row r="3" spans="1:5" x14ac:dyDescent="0.35">
      <c r="A3" t="s">
        <v>156</v>
      </c>
      <c r="B3" s="38">
        <v>131220</v>
      </c>
      <c r="E3" s="5" t="s">
        <v>58</v>
      </c>
    </row>
    <row r="4" spans="1:5" x14ac:dyDescent="0.35">
      <c r="A4" t="s">
        <v>157</v>
      </c>
      <c r="B4" s="38">
        <v>187860</v>
      </c>
    </row>
    <row r="5" spans="1:5" x14ac:dyDescent="0.35">
      <c r="A5" t="s">
        <v>158</v>
      </c>
      <c r="B5" s="38">
        <v>246210</v>
      </c>
    </row>
    <row r="6" spans="1:5" x14ac:dyDescent="0.35">
      <c r="A6" t="s">
        <v>159</v>
      </c>
      <c r="B6" s="38">
        <v>284580</v>
      </c>
    </row>
    <row r="7" spans="1:5" x14ac:dyDescent="0.35">
      <c r="A7" t="s">
        <v>160</v>
      </c>
      <c r="B7" s="38">
        <v>332280</v>
      </c>
    </row>
    <row r="8" spans="1:5" x14ac:dyDescent="0.35">
      <c r="A8" t="s">
        <v>161</v>
      </c>
      <c r="B8" s="38">
        <v>293670</v>
      </c>
    </row>
    <row r="9" spans="1:5" x14ac:dyDescent="0.35">
      <c r="A9" t="s">
        <v>162</v>
      </c>
      <c r="B9" s="38">
        <v>395460</v>
      </c>
    </row>
    <row r="10" spans="1:5" x14ac:dyDescent="0.35">
      <c r="A10" t="s">
        <v>163</v>
      </c>
      <c r="B10" s="38">
        <v>423540</v>
      </c>
    </row>
    <row r="11" spans="1:5" x14ac:dyDescent="0.35">
      <c r="A11" t="s">
        <v>164</v>
      </c>
      <c r="B11" s="38">
        <v>453960</v>
      </c>
    </row>
    <row r="12" spans="1:5" x14ac:dyDescent="0.35">
      <c r="A12" t="s">
        <v>84</v>
      </c>
      <c r="B12" s="38">
        <v>391080</v>
      </c>
    </row>
    <row r="13" spans="1:5" x14ac:dyDescent="0.35">
      <c r="A13" t="s">
        <v>85</v>
      </c>
      <c r="B13" s="38">
        <v>371760</v>
      </c>
    </row>
    <row r="14" spans="1:5" x14ac:dyDescent="0.35">
      <c r="A14" t="s">
        <v>86</v>
      </c>
      <c r="B14" s="38">
        <v>353130</v>
      </c>
    </row>
    <row r="15" spans="1:5" x14ac:dyDescent="0.35">
      <c r="A15" t="s">
        <v>87</v>
      </c>
      <c r="B15" s="38">
        <v>327240</v>
      </c>
    </row>
    <row r="16" spans="1:5" x14ac:dyDescent="0.35">
      <c r="A16" t="s">
        <v>88</v>
      </c>
      <c r="B16" s="38">
        <v>288000</v>
      </c>
    </row>
    <row r="17" spans="1:2" x14ac:dyDescent="0.35">
      <c r="A17" t="s">
        <v>165</v>
      </c>
      <c r="B17" s="38">
        <v>189660</v>
      </c>
    </row>
    <row r="18" spans="1:2" x14ac:dyDescent="0.35">
      <c r="A18" t="s">
        <v>166</v>
      </c>
      <c r="B18" s="38">
        <v>117660</v>
      </c>
    </row>
    <row r="19" spans="1:2" x14ac:dyDescent="0.35">
      <c r="A19" t="s">
        <v>167</v>
      </c>
      <c r="B19" s="38">
        <v>160410</v>
      </c>
    </row>
    <row r="20" spans="1:2" x14ac:dyDescent="0.35">
      <c r="A20" t="s">
        <v>168</v>
      </c>
      <c r="B20" s="38">
        <v>84360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I8" sqref="I8"/>
    </sheetView>
  </sheetViews>
  <sheetFormatPr defaultColWidth="10.90625" defaultRowHeight="14.5" x14ac:dyDescent="0.35"/>
  <cols>
    <col min="1" max="1" width="27.26953125" customWidth="1"/>
    <col min="2" max="2" width="30.81640625" customWidth="1"/>
    <col min="3" max="3" width="29.1796875" customWidth="1"/>
    <col min="4" max="4" width="35.54296875" customWidth="1"/>
    <col min="5" max="5" width="24.7265625" customWidth="1"/>
  </cols>
  <sheetData>
    <row r="1" spans="1:7" x14ac:dyDescent="0.35">
      <c r="A1" s="11" t="s">
        <v>75</v>
      </c>
      <c r="B1" s="13" t="s">
        <v>76</v>
      </c>
      <c r="C1" s="13" t="s">
        <v>77</v>
      </c>
      <c r="D1" s="13" t="s">
        <v>78</v>
      </c>
      <c r="E1" s="13" t="s">
        <v>79</v>
      </c>
      <c r="G1" s="10" t="s">
        <v>20</v>
      </c>
    </row>
    <row r="2" spans="1:7" x14ac:dyDescent="0.35">
      <c r="A2" s="37">
        <v>44248</v>
      </c>
      <c r="B2" s="12">
        <v>0</v>
      </c>
      <c r="C2" s="12"/>
      <c r="D2" s="38">
        <v>163</v>
      </c>
      <c r="E2" s="38">
        <v>65520</v>
      </c>
      <c r="G2" t="s">
        <v>49</v>
      </c>
    </row>
    <row r="3" spans="1:7" x14ac:dyDescent="0.35">
      <c r="A3" s="37">
        <v>44255</v>
      </c>
      <c r="B3" s="12">
        <v>4491</v>
      </c>
      <c r="C3" s="12"/>
      <c r="D3" s="38">
        <v>6718</v>
      </c>
      <c r="E3" s="38">
        <v>141570</v>
      </c>
      <c r="G3" t="s">
        <v>53</v>
      </c>
    </row>
    <row r="4" spans="1:7" x14ac:dyDescent="0.35">
      <c r="A4" s="37">
        <v>44262</v>
      </c>
      <c r="B4" s="12">
        <v>14420</v>
      </c>
      <c r="C4" s="12"/>
      <c r="D4" s="38">
        <v>15631</v>
      </c>
      <c r="E4" s="38">
        <v>207090</v>
      </c>
    </row>
    <row r="5" spans="1:7" x14ac:dyDescent="0.35">
      <c r="A5" s="37">
        <v>44269</v>
      </c>
      <c r="B5" s="12">
        <v>21715</v>
      </c>
      <c r="C5" s="12"/>
      <c r="D5" s="38">
        <v>23170</v>
      </c>
      <c r="E5" s="38">
        <v>271440</v>
      </c>
    </row>
    <row r="6" spans="1:7" x14ac:dyDescent="0.35">
      <c r="A6" s="37">
        <v>44276</v>
      </c>
      <c r="B6" s="12">
        <v>35595</v>
      </c>
      <c r="C6" s="12"/>
      <c r="D6" s="38">
        <v>36609</v>
      </c>
      <c r="E6" s="38">
        <v>325260</v>
      </c>
    </row>
    <row r="7" spans="1:7" x14ac:dyDescent="0.35">
      <c r="A7" s="37">
        <v>44283</v>
      </c>
      <c r="B7" s="12">
        <v>56290</v>
      </c>
      <c r="C7" s="12"/>
      <c r="D7" s="38">
        <v>56324</v>
      </c>
      <c r="E7" s="38">
        <v>396630</v>
      </c>
    </row>
    <row r="8" spans="1:7" x14ac:dyDescent="0.35">
      <c r="A8" s="37">
        <v>44290</v>
      </c>
      <c r="B8" s="12">
        <v>84595</v>
      </c>
      <c r="C8" s="12"/>
      <c r="D8" s="38">
        <v>84864</v>
      </c>
      <c r="E8" s="38">
        <v>450450</v>
      </c>
    </row>
    <row r="9" spans="1:7" x14ac:dyDescent="0.35">
      <c r="A9" s="37">
        <v>44297</v>
      </c>
      <c r="B9" s="12">
        <v>117992</v>
      </c>
      <c r="C9" s="12"/>
      <c r="D9" s="38">
        <v>121394</v>
      </c>
      <c r="E9" s="38">
        <v>528840</v>
      </c>
    </row>
    <row r="10" spans="1:7" x14ac:dyDescent="0.35">
      <c r="A10" s="37">
        <v>44304</v>
      </c>
      <c r="B10" s="12">
        <v>164107</v>
      </c>
      <c r="C10" s="12"/>
      <c r="D10" s="38">
        <v>171057</v>
      </c>
      <c r="E10" s="38">
        <v>607230</v>
      </c>
    </row>
    <row r="11" spans="1:7" x14ac:dyDescent="0.35">
      <c r="A11" s="37">
        <v>44311</v>
      </c>
      <c r="B11" s="12">
        <v>216158</v>
      </c>
      <c r="C11" s="12"/>
      <c r="D11" s="38">
        <v>226543</v>
      </c>
      <c r="E11" s="38">
        <v>685620</v>
      </c>
    </row>
    <row r="12" spans="1:7" x14ac:dyDescent="0.35">
      <c r="A12" s="37">
        <v>44318</v>
      </c>
      <c r="B12" s="12">
        <v>273749</v>
      </c>
      <c r="C12" s="12"/>
      <c r="D12" s="38">
        <v>284644</v>
      </c>
      <c r="E12" s="38">
        <v>746460</v>
      </c>
    </row>
    <row r="13" spans="1:7" x14ac:dyDescent="0.35">
      <c r="A13" s="36">
        <v>44325</v>
      </c>
      <c r="B13" s="12">
        <v>338813</v>
      </c>
      <c r="C13" s="12"/>
      <c r="D13" s="38">
        <v>366171</v>
      </c>
      <c r="E13" s="38">
        <v>807300</v>
      </c>
    </row>
    <row r="14" spans="1:7" x14ac:dyDescent="0.35">
      <c r="A14" s="36">
        <v>44332</v>
      </c>
      <c r="B14" s="12">
        <v>414824</v>
      </c>
      <c r="C14" s="12"/>
      <c r="D14" s="38">
        <v>450777</v>
      </c>
      <c r="E14" s="38">
        <v>868140</v>
      </c>
    </row>
    <row r="15" spans="1:7" x14ac:dyDescent="0.35">
      <c r="A15" s="36">
        <v>44339</v>
      </c>
      <c r="B15" s="12">
        <v>493606</v>
      </c>
      <c r="C15" s="12"/>
      <c r="D15" s="38">
        <v>534806</v>
      </c>
      <c r="E15" s="38">
        <v>928980</v>
      </c>
    </row>
    <row r="16" spans="1:7" x14ac:dyDescent="0.35">
      <c r="A16" s="36">
        <v>44346</v>
      </c>
      <c r="B16" s="12">
        <v>581932</v>
      </c>
      <c r="C16" s="12"/>
      <c r="D16" s="38">
        <v>636686</v>
      </c>
      <c r="E16" s="38">
        <v>971100</v>
      </c>
    </row>
    <row r="17" spans="1:5" x14ac:dyDescent="0.35">
      <c r="A17" s="36">
        <v>44353</v>
      </c>
      <c r="B17" s="12">
        <v>680290</v>
      </c>
      <c r="C17" s="12"/>
      <c r="D17" s="38">
        <v>750256</v>
      </c>
      <c r="E17" s="38">
        <v>976950</v>
      </c>
    </row>
    <row r="18" spans="1:5" x14ac:dyDescent="0.35">
      <c r="A18" s="36">
        <v>44360</v>
      </c>
      <c r="B18" s="12">
        <v>793013</v>
      </c>
      <c r="C18" s="12"/>
      <c r="D18" s="38">
        <v>852746</v>
      </c>
      <c r="E18" s="38">
        <v>1024920</v>
      </c>
    </row>
    <row r="19" spans="1:5" x14ac:dyDescent="0.35">
      <c r="A19" s="36">
        <v>44367</v>
      </c>
      <c r="B19" s="12">
        <v>909422</v>
      </c>
      <c r="C19" s="12"/>
      <c r="D19" s="38">
        <v>980698</v>
      </c>
      <c r="E19" s="38">
        <v>1174680</v>
      </c>
    </row>
    <row r="20" spans="1:5" x14ac:dyDescent="0.35">
      <c r="A20" s="36">
        <v>44374</v>
      </c>
      <c r="B20" s="12">
        <v>1033848</v>
      </c>
      <c r="C20" s="12"/>
      <c r="D20" s="38">
        <v>1112787</v>
      </c>
      <c r="E20" s="38">
        <v>1223820</v>
      </c>
    </row>
    <row r="21" spans="1:5" x14ac:dyDescent="0.35">
      <c r="A21" s="36">
        <v>44381</v>
      </c>
      <c r="B21" s="12">
        <v>1161952</v>
      </c>
      <c r="C21" s="12">
        <v>1161952</v>
      </c>
      <c r="D21" s="38">
        <v>1149608</v>
      </c>
      <c r="E21" s="38">
        <v>1272960</v>
      </c>
    </row>
    <row r="22" spans="1:5" x14ac:dyDescent="0.35">
      <c r="A22" s="36">
        <v>44388</v>
      </c>
      <c r="B22" s="12"/>
      <c r="C22" s="12">
        <v>1369338</v>
      </c>
      <c r="D22" s="38"/>
      <c r="E22" s="38"/>
    </row>
    <row r="23" spans="1:5" x14ac:dyDescent="0.35">
      <c r="A23" s="36">
        <v>44395</v>
      </c>
      <c r="B23" s="12"/>
      <c r="C23" s="12">
        <v>1576724</v>
      </c>
      <c r="D23" s="38"/>
      <c r="E23" s="38"/>
    </row>
    <row r="24" spans="1:5" x14ac:dyDescent="0.35">
      <c r="A24" s="36">
        <v>44402</v>
      </c>
      <c r="B24" s="12"/>
      <c r="C24" s="12">
        <v>1750577</v>
      </c>
      <c r="D24" s="38"/>
      <c r="E24" s="38"/>
    </row>
    <row r="25" spans="1:5" x14ac:dyDescent="0.35">
      <c r="A25" s="36">
        <v>44409</v>
      </c>
      <c r="B25" s="12"/>
      <c r="C25" s="12">
        <v>2063064</v>
      </c>
      <c r="D25" s="38"/>
      <c r="E25" s="38"/>
    </row>
    <row r="26" spans="1:5" x14ac:dyDescent="0.35">
      <c r="A26" s="36">
        <v>44416</v>
      </c>
      <c r="B26" s="12"/>
      <c r="C26" s="12">
        <v>2375551</v>
      </c>
      <c r="D26" s="38"/>
      <c r="E26" s="38"/>
    </row>
    <row r="27" spans="1:5" x14ac:dyDescent="0.35">
      <c r="A27" s="36">
        <v>44423</v>
      </c>
      <c r="B27" s="12"/>
      <c r="C27" s="12">
        <v>2654505</v>
      </c>
      <c r="D27" s="38"/>
      <c r="E27" s="38"/>
    </row>
    <row r="28" spans="1:5" x14ac:dyDescent="0.35">
      <c r="A28" s="36">
        <v>44430</v>
      </c>
      <c r="B28" s="12"/>
      <c r="C28" s="12">
        <v>2932955</v>
      </c>
      <c r="D28" s="38"/>
      <c r="E28" s="38"/>
    </row>
    <row r="29" spans="1:5" x14ac:dyDescent="0.35">
      <c r="A29" s="36">
        <v>44437</v>
      </c>
      <c r="B29" s="12"/>
      <c r="C29" s="12">
        <v>3226921</v>
      </c>
      <c r="D29" s="38"/>
      <c r="E29" s="38"/>
    </row>
    <row r="30" spans="1:5" x14ac:dyDescent="0.35">
      <c r="A30" s="36">
        <v>44444</v>
      </c>
      <c r="B30" s="12"/>
      <c r="C30" s="12">
        <v>3520887</v>
      </c>
      <c r="D30" s="38"/>
      <c r="E30" s="38"/>
    </row>
    <row r="31" spans="1:5" x14ac:dyDescent="0.35">
      <c r="A31" s="36">
        <v>44451</v>
      </c>
      <c r="B31" s="12"/>
      <c r="C31" s="12">
        <v>3814853</v>
      </c>
      <c r="D31" s="38"/>
      <c r="E31" s="38"/>
    </row>
    <row r="32" spans="1:5" x14ac:dyDescent="0.35">
      <c r="A32" s="36">
        <v>44458</v>
      </c>
      <c r="B32" s="12"/>
      <c r="C32" s="12">
        <v>4348809</v>
      </c>
      <c r="D32" s="38"/>
      <c r="E32" s="38"/>
    </row>
    <row r="33" spans="1:5" x14ac:dyDescent="0.35">
      <c r="A33" s="36">
        <v>44465</v>
      </c>
      <c r="B33" s="12"/>
      <c r="C33" s="12">
        <v>4882765</v>
      </c>
      <c r="D33" s="38"/>
      <c r="E33" s="38"/>
    </row>
    <row r="34" spans="1:5" x14ac:dyDescent="0.35">
      <c r="A34" s="36">
        <v>44472</v>
      </c>
      <c r="B34" s="12"/>
      <c r="C34" s="12">
        <v>5416721</v>
      </c>
      <c r="D34" s="38"/>
      <c r="E34" s="38"/>
    </row>
    <row r="35" spans="1:5" x14ac:dyDescent="0.35">
      <c r="A35" s="36">
        <v>44479</v>
      </c>
      <c r="C35" s="12">
        <v>5950677</v>
      </c>
      <c r="D35" s="38"/>
      <c r="E35" s="38"/>
    </row>
    <row r="36" spans="1:5" x14ac:dyDescent="0.35">
      <c r="A36" s="36">
        <v>44486</v>
      </c>
      <c r="C36" s="12">
        <v>6484633</v>
      </c>
      <c r="D36" s="38"/>
      <c r="E36" s="38"/>
    </row>
    <row r="37" spans="1:5" x14ac:dyDescent="0.35">
      <c r="A37" s="36">
        <v>44493</v>
      </c>
      <c r="C37" s="12">
        <v>7018589</v>
      </c>
      <c r="D37" s="38"/>
      <c r="E37" s="38"/>
    </row>
    <row r="38" spans="1:5" x14ac:dyDescent="0.35">
      <c r="A38" s="36">
        <v>44500</v>
      </c>
      <c r="C38" s="12">
        <v>7552545</v>
      </c>
      <c r="D38" s="38"/>
      <c r="E38" s="38"/>
    </row>
    <row r="39" spans="1:5" x14ac:dyDescent="0.35">
      <c r="A39" s="36">
        <v>44507</v>
      </c>
      <c r="C39" s="12">
        <v>7707286</v>
      </c>
      <c r="D39" s="38"/>
      <c r="E39" s="38"/>
    </row>
    <row r="40" spans="1:5" x14ac:dyDescent="0.35">
      <c r="A40" s="36">
        <v>44514</v>
      </c>
      <c r="C40" s="12">
        <v>7862027</v>
      </c>
      <c r="D40" s="38"/>
      <c r="E40" s="38"/>
    </row>
    <row r="41" spans="1:5" x14ac:dyDescent="0.35">
      <c r="A41" s="36">
        <v>44521</v>
      </c>
      <c r="C41" s="12">
        <v>8016768</v>
      </c>
      <c r="D41" s="38"/>
      <c r="E41" s="38"/>
    </row>
    <row r="42" spans="1:5" x14ac:dyDescent="0.35">
      <c r="A42" s="36">
        <v>44528</v>
      </c>
      <c r="C42" s="12">
        <v>8016768</v>
      </c>
      <c r="D42" s="38"/>
      <c r="E42" s="38"/>
    </row>
    <row r="43" spans="1:5" x14ac:dyDescent="0.35">
      <c r="A43" s="36">
        <v>44535</v>
      </c>
      <c r="C43" s="12">
        <v>8016768</v>
      </c>
      <c r="D43" s="38"/>
      <c r="E43" s="3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1457-F181-4AC4-8E47-1BCE238C0FCC}">
  <dimension ref="A1:T26"/>
  <sheetViews>
    <sheetView workbookViewId="0">
      <selection activeCell="E10" sqref="E10"/>
    </sheetView>
  </sheetViews>
  <sheetFormatPr defaultColWidth="11.453125" defaultRowHeight="14.5" x14ac:dyDescent="0.35"/>
  <cols>
    <col min="1" max="1" width="32.54296875" customWidth="1"/>
    <col min="2" max="2" width="17.54296875" customWidth="1"/>
    <col min="3" max="11" width="9.26953125" customWidth="1"/>
    <col min="12" max="15" width="9.54296875" customWidth="1"/>
    <col min="16" max="16" width="10.54296875" customWidth="1"/>
    <col min="18" max="18" width="10.54296875" customWidth="1"/>
  </cols>
  <sheetData>
    <row r="1" spans="1:20" ht="23.25" customHeight="1" x14ac:dyDescent="0.55000000000000004">
      <c r="A1" s="17" t="s">
        <v>21</v>
      </c>
    </row>
    <row r="2" spans="1:20" x14ac:dyDescent="0.35">
      <c r="A2" t="s">
        <v>169</v>
      </c>
    </row>
    <row r="3" spans="1:20" x14ac:dyDescent="0.35">
      <c r="B3" s="43" t="s">
        <v>22</v>
      </c>
      <c r="C3" s="45" t="s">
        <v>23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 t="s">
        <v>170</v>
      </c>
      <c r="R3" s="46" t="s">
        <v>24</v>
      </c>
    </row>
    <row r="4" spans="1:20" x14ac:dyDescent="0.35">
      <c r="A4" s="18" t="s">
        <v>25</v>
      </c>
      <c r="B4" s="44"/>
      <c r="C4" s="19">
        <v>44297</v>
      </c>
      <c r="D4" s="19">
        <f>C4+7</f>
        <v>44304</v>
      </c>
      <c r="E4" s="19">
        <f>D4+7</f>
        <v>44311</v>
      </c>
      <c r="F4" s="19">
        <f t="shared" ref="F4:O4" si="0">E4+7</f>
        <v>44318</v>
      </c>
      <c r="G4" s="19">
        <f t="shared" si="0"/>
        <v>44325</v>
      </c>
      <c r="H4" s="19">
        <f t="shared" si="0"/>
        <v>44332</v>
      </c>
      <c r="I4" s="19">
        <f t="shared" si="0"/>
        <v>44339</v>
      </c>
      <c r="J4" s="19">
        <f t="shared" si="0"/>
        <v>44346</v>
      </c>
      <c r="K4" s="19">
        <f t="shared" si="0"/>
        <v>44353</v>
      </c>
      <c r="L4" s="19">
        <f t="shared" si="0"/>
        <v>44360</v>
      </c>
      <c r="M4" s="19">
        <f t="shared" si="0"/>
        <v>44367</v>
      </c>
      <c r="N4" s="19">
        <f t="shared" si="0"/>
        <v>44374</v>
      </c>
      <c r="O4" s="19">
        <f t="shared" si="0"/>
        <v>44381</v>
      </c>
      <c r="P4" s="47"/>
      <c r="R4" s="47"/>
    </row>
    <row r="5" spans="1:20" x14ac:dyDescent="0.35">
      <c r="A5" s="49" t="s">
        <v>26</v>
      </c>
      <c r="B5" s="50">
        <v>41641</v>
      </c>
      <c r="C5" s="50">
        <v>15049</v>
      </c>
      <c r="D5" s="50">
        <v>16900</v>
      </c>
      <c r="E5" s="50">
        <v>19300</v>
      </c>
      <c r="F5" s="50">
        <v>21750</v>
      </c>
      <c r="G5" s="50">
        <v>26836</v>
      </c>
      <c r="H5" s="50">
        <v>30222</v>
      </c>
      <c r="I5" s="50">
        <v>33817</v>
      </c>
      <c r="J5" s="50">
        <v>42031</v>
      </c>
      <c r="K5" s="50">
        <v>45945</v>
      </c>
      <c r="L5" s="50">
        <v>49975</v>
      </c>
      <c r="M5" s="50">
        <v>51375</v>
      </c>
      <c r="N5" s="50">
        <v>52475</v>
      </c>
      <c r="O5" s="50">
        <v>50675</v>
      </c>
      <c r="P5" s="50">
        <v>456350</v>
      </c>
      <c r="Q5" s="51"/>
      <c r="R5" s="50">
        <v>497991</v>
      </c>
      <c r="S5" s="51"/>
      <c r="T5" s="51"/>
    </row>
    <row r="6" spans="1:20" x14ac:dyDescent="0.35">
      <c r="A6" s="49" t="s">
        <v>0</v>
      </c>
      <c r="B6" s="50">
        <v>1545</v>
      </c>
      <c r="C6" s="50">
        <v>462</v>
      </c>
      <c r="D6" s="50">
        <v>804</v>
      </c>
      <c r="E6" s="50">
        <v>1214</v>
      </c>
      <c r="F6" s="50">
        <v>2088</v>
      </c>
      <c r="G6" s="50">
        <v>2346</v>
      </c>
      <c r="H6" s="50">
        <v>3018</v>
      </c>
      <c r="I6" s="50">
        <v>2778</v>
      </c>
      <c r="J6" s="50">
        <v>4530</v>
      </c>
      <c r="K6" s="50">
        <v>5400</v>
      </c>
      <c r="L6" s="50">
        <v>6594</v>
      </c>
      <c r="M6" s="50">
        <v>6264</v>
      </c>
      <c r="N6" s="50">
        <v>6204</v>
      </c>
      <c r="O6" s="50">
        <v>6204</v>
      </c>
      <c r="P6" s="50">
        <v>47906</v>
      </c>
      <c r="Q6" s="51"/>
      <c r="R6" s="50">
        <v>49451</v>
      </c>
      <c r="S6" s="51"/>
    </row>
    <row r="7" spans="1:20" x14ac:dyDescent="0.35">
      <c r="A7" s="49" t="s">
        <v>4</v>
      </c>
      <c r="B7" s="50">
        <v>5414</v>
      </c>
      <c r="C7" s="50">
        <v>1465</v>
      </c>
      <c r="D7" s="50">
        <v>3364</v>
      </c>
      <c r="E7" s="50">
        <v>3759</v>
      </c>
      <c r="F7" s="50">
        <v>3999</v>
      </c>
      <c r="G7" s="50">
        <v>6399</v>
      </c>
      <c r="H7" s="50">
        <v>6939</v>
      </c>
      <c r="I7" s="50">
        <v>7927</v>
      </c>
      <c r="J7" s="50">
        <v>9346</v>
      </c>
      <c r="K7" s="50">
        <v>9898</v>
      </c>
      <c r="L7" s="50">
        <v>10618</v>
      </c>
      <c r="M7" s="50">
        <v>10618</v>
      </c>
      <c r="N7" s="50">
        <v>10618</v>
      </c>
      <c r="O7" s="50">
        <v>10618</v>
      </c>
      <c r="P7" s="50">
        <v>95568</v>
      </c>
      <c r="Q7" s="51"/>
      <c r="R7" s="50">
        <v>100982</v>
      </c>
      <c r="S7" s="51"/>
    </row>
    <row r="8" spans="1:20" x14ac:dyDescent="0.35">
      <c r="A8" s="49" t="s">
        <v>27</v>
      </c>
      <c r="B8" s="50">
        <v>6988</v>
      </c>
      <c r="C8" s="50">
        <v>4298</v>
      </c>
      <c r="D8" s="50">
        <v>4728</v>
      </c>
      <c r="E8" s="50">
        <v>4318</v>
      </c>
      <c r="F8" s="50">
        <v>4298</v>
      </c>
      <c r="G8" s="50">
        <v>3978</v>
      </c>
      <c r="H8" s="50">
        <v>4008</v>
      </c>
      <c r="I8" s="50">
        <v>7126</v>
      </c>
      <c r="J8" s="50">
        <v>4599</v>
      </c>
      <c r="K8" s="50">
        <v>4560</v>
      </c>
      <c r="L8" s="50">
        <v>7299</v>
      </c>
      <c r="M8" s="50">
        <v>4869</v>
      </c>
      <c r="N8" s="50">
        <v>4056</v>
      </c>
      <c r="O8" s="50">
        <v>7299</v>
      </c>
      <c r="P8" s="50">
        <v>65436</v>
      </c>
      <c r="Q8" s="51"/>
      <c r="R8" s="50">
        <v>72424</v>
      </c>
      <c r="S8" s="51"/>
    </row>
    <row r="9" spans="1:20" x14ac:dyDescent="0.35">
      <c r="A9" s="49" t="s">
        <v>5</v>
      </c>
      <c r="B9" s="50">
        <v>1217</v>
      </c>
      <c r="C9" s="50">
        <v>553</v>
      </c>
      <c r="D9" s="50">
        <v>989</v>
      </c>
      <c r="E9" s="50">
        <v>700</v>
      </c>
      <c r="F9" s="50">
        <v>3668</v>
      </c>
      <c r="G9" s="50">
        <v>3268</v>
      </c>
      <c r="H9" s="50">
        <v>4682</v>
      </c>
      <c r="I9" s="50">
        <v>3128</v>
      </c>
      <c r="J9" s="50">
        <v>3128</v>
      </c>
      <c r="K9" s="50">
        <v>3128</v>
      </c>
      <c r="L9" s="50">
        <v>3128</v>
      </c>
      <c r="M9" s="50">
        <v>4128</v>
      </c>
      <c r="N9" s="50">
        <v>4008</v>
      </c>
      <c r="O9" s="50">
        <v>3688</v>
      </c>
      <c r="P9" s="50">
        <v>38196</v>
      </c>
      <c r="Q9" s="51"/>
      <c r="R9" s="50">
        <v>39413</v>
      </c>
      <c r="S9" s="51"/>
    </row>
    <row r="10" spans="1:20" x14ac:dyDescent="0.35">
      <c r="A10" s="49" t="s">
        <v>9</v>
      </c>
      <c r="B10" s="50">
        <v>1330</v>
      </c>
      <c r="C10" s="50">
        <v>1400</v>
      </c>
      <c r="D10" s="50">
        <v>1680</v>
      </c>
      <c r="E10" s="50">
        <v>1680</v>
      </c>
      <c r="F10" s="50">
        <v>1680</v>
      </c>
      <c r="G10" s="50">
        <v>1680</v>
      </c>
      <c r="H10" s="50">
        <v>1680</v>
      </c>
      <c r="I10" s="50">
        <v>1680</v>
      </c>
      <c r="J10" s="50">
        <v>3500</v>
      </c>
      <c r="K10" s="50">
        <v>3500</v>
      </c>
      <c r="L10" s="50">
        <v>3500</v>
      </c>
      <c r="M10" s="50">
        <v>3990</v>
      </c>
      <c r="N10" s="50">
        <v>4830</v>
      </c>
      <c r="O10" s="50">
        <v>4830</v>
      </c>
      <c r="P10" s="50">
        <v>35630</v>
      </c>
      <c r="Q10" s="51"/>
      <c r="R10" s="50">
        <v>36960</v>
      </c>
      <c r="S10" s="51"/>
    </row>
    <row r="11" spans="1:20" x14ac:dyDescent="0.35">
      <c r="A11" s="49" t="s">
        <v>3</v>
      </c>
      <c r="B11" s="50">
        <v>120</v>
      </c>
      <c r="C11" s="50">
        <v>126</v>
      </c>
      <c r="D11" s="50">
        <v>270</v>
      </c>
      <c r="E11" s="50">
        <v>690</v>
      </c>
      <c r="F11" s="50">
        <v>726</v>
      </c>
      <c r="G11" s="50">
        <v>1163</v>
      </c>
      <c r="H11" s="50">
        <v>1705</v>
      </c>
      <c r="I11" s="50">
        <v>2437</v>
      </c>
      <c r="J11" s="50">
        <v>2448</v>
      </c>
      <c r="K11" s="50">
        <v>2580</v>
      </c>
      <c r="L11" s="50">
        <v>3487</v>
      </c>
      <c r="M11" s="50">
        <v>8075</v>
      </c>
      <c r="N11" s="50">
        <v>7985</v>
      </c>
      <c r="O11" s="50">
        <v>7940</v>
      </c>
      <c r="P11" s="50">
        <v>39632</v>
      </c>
      <c r="Q11" s="51"/>
      <c r="R11" s="50">
        <v>39752</v>
      </c>
      <c r="S11" s="51"/>
    </row>
    <row r="12" spans="1:20" x14ac:dyDescent="0.35">
      <c r="A12" s="49" t="s">
        <v>2</v>
      </c>
      <c r="B12" s="50">
        <v>4789</v>
      </c>
      <c r="C12" s="50">
        <v>1160</v>
      </c>
      <c r="D12" s="50">
        <v>1800</v>
      </c>
      <c r="E12" s="50">
        <v>2000</v>
      </c>
      <c r="F12" s="50">
        <v>2100</v>
      </c>
      <c r="G12" s="50">
        <v>2260</v>
      </c>
      <c r="H12" s="50">
        <v>2305</v>
      </c>
      <c r="I12" s="50">
        <v>2160</v>
      </c>
      <c r="J12" s="50">
        <v>2235</v>
      </c>
      <c r="K12" s="50">
        <v>2420</v>
      </c>
      <c r="L12" s="50">
        <v>2400</v>
      </c>
      <c r="M12" s="50">
        <v>2100</v>
      </c>
      <c r="N12" s="50">
        <v>3050</v>
      </c>
      <c r="O12" s="50">
        <v>3750</v>
      </c>
      <c r="P12" s="50">
        <v>29740</v>
      </c>
      <c r="Q12" s="51"/>
      <c r="R12" s="50">
        <v>34529</v>
      </c>
      <c r="S12" s="51"/>
    </row>
    <row r="13" spans="1:20" x14ac:dyDescent="0.35">
      <c r="A13" s="49" t="s">
        <v>10</v>
      </c>
      <c r="B13" s="50">
        <v>1080</v>
      </c>
      <c r="C13" s="50">
        <v>1627</v>
      </c>
      <c r="D13" s="50">
        <v>4730</v>
      </c>
      <c r="E13" s="50">
        <v>2575</v>
      </c>
      <c r="F13" s="50">
        <v>4295</v>
      </c>
      <c r="G13" s="50">
        <v>4000</v>
      </c>
      <c r="H13" s="50">
        <v>3285</v>
      </c>
      <c r="I13" s="50">
        <v>3170</v>
      </c>
      <c r="J13" s="50">
        <v>2000</v>
      </c>
      <c r="K13" s="50">
        <v>4100</v>
      </c>
      <c r="L13" s="50">
        <v>3085</v>
      </c>
      <c r="M13" s="50">
        <v>2350</v>
      </c>
      <c r="N13" s="50">
        <v>4000</v>
      </c>
      <c r="O13" s="50">
        <v>5000</v>
      </c>
      <c r="P13" s="50">
        <v>44217</v>
      </c>
      <c r="Q13" s="51"/>
      <c r="R13" s="50">
        <v>45297</v>
      </c>
      <c r="S13" s="51"/>
    </row>
    <row r="14" spans="1:20" x14ac:dyDescent="0.35">
      <c r="A14" s="49" t="s">
        <v>12</v>
      </c>
      <c r="B14" s="50">
        <v>1229</v>
      </c>
      <c r="C14" s="50">
        <v>864</v>
      </c>
      <c r="D14" s="50">
        <v>1080</v>
      </c>
      <c r="E14" s="50">
        <v>1180</v>
      </c>
      <c r="F14" s="50">
        <v>880</v>
      </c>
      <c r="G14" s="50">
        <v>1275</v>
      </c>
      <c r="H14" s="50">
        <v>925</v>
      </c>
      <c r="I14" s="50">
        <v>600</v>
      </c>
      <c r="J14" s="50">
        <v>675</v>
      </c>
      <c r="K14" s="50">
        <v>1725</v>
      </c>
      <c r="L14" s="50">
        <v>2050</v>
      </c>
      <c r="M14" s="50">
        <v>2050</v>
      </c>
      <c r="N14" s="50">
        <v>2000</v>
      </c>
      <c r="O14" s="50">
        <v>2000</v>
      </c>
      <c r="P14" s="50">
        <v>17304</v>
      </c>
      <c r="Q14" s="51"/>
      <c r="R14" s="50">
        <v>18533</v>
      </c>
      <c r="S14" s="51"/>
    </row>
    <row r="15" spans="1:20" x14ac:dyDescent="0.35">
      <c r="A15" s="49" t="s">
        <v>13</v>
      </c>
      <c r="B15" s="50">
        <v>3870</v>
      </c>
      <c r="C15" s="50">
        <v>2224</v>
      </c>
      <c r="D15" s="50">
        <v>2020</v>
      </c>
      <c r="E15" s="50">
        <v>6400</v>
      </c>
      <c r="F15" s="50">
        <v>3600</v>
      </c>
      <c r="G15" s="50">
        <v>2880</v>
      </c>
      <c r="H15" s="50">
        <v>8200</v>
      </c>
      <c r="I15" s="50">
        <v>5400</v>
      </c>
      <c r="J15" s="50">
        <v>5400</v>
      </c>
      <c r="K15" s="50">
        <v>5400</v>
      </c>
      <c r="L15" s="50">
        <v>7200</v>
      </c>
      <c r="M15" s="50">
        <v>7200</v>
      </c>
      <c r="N15" s="50">
        <v>7200</v>
      </c>
      <c r="O15" s="50">
        <v>7200</v>
      </c>
      <c r="P15" s="50">
        <v>70324</v>
      </c>
      <c r="Q15" s="51"/>
      <c r="R15" s="50">
        <v>74194</v>
      </c>
      <c r="S15" s="51"/>
    </row>
    <row r="16" spans="1:20" x14ac:dyDescent="0.35">
      <c r="A16" s="52" t="s">
        <v>14</v>
      </c>
      <c r="B16" s="50">
        <v>620</v>
      </c>
      <c r="C16" s="50"/>
      <c r="D16" s="50">
        <v>585</v>
      </c>
      <c r="E16" s="50">
        <v>500</v>
      </c>
      <c r="F16" s="50">
        <v>534</v>
      </c>
      <c r="G16" s="50">
        <v>1055</v>
      </c>
      <c r="H16" s="50">
        <v>1100</v>
      </c>
      <c r="I16" s="50">
        <v>534</v>
      </c>
      <c r="J16" s="50">
        <v>470</v>
      </c>
      <c r="K16" s="50">
        <v>600</v>
      </c>
      <c r="L16" s="50">
        <v>1045</v>
      </c>
      <c r="M16" s="50">
        <v>1100</v>
      </c>
      <c r="N16" s="50">
        <v>1600</v>
      </c>
      <c r="O16" s="50">
        <v>1600</v>
      </c>
      <c r="P16" s="50">
        <v>10723</v>
      </c>
      <c r="Q16" s="51"/>
      <c r="R16" s="50">
        <v>11343</v>
      </c>
      <c r="S16" s="51"/>
    </row>
    <row r="17" spans="1:19" x14ac:dyDescent="0.35">
      <c r="A17" s="49" t="s">
        <v>15</v>
      </c>
      <c r="B17" s="50">
        <v>1268</v>
      </c>
      <c r="C17" s="50">
        <v>329</v>
      </c>
      <c r="D17" s="50">
        <v>400</v>
      </c>
      <c r="E17" s="50">
        <v>300</v>
      </c>
      <c r="F17" s="50">
        <v>600</v>
      </c>
      <c r="G17" s="50">
        <v>800</v>
      </c>
      <c r="H17" s="50">
        <v>800</v>
      </c>
      <c r="I17" s="50">
        <v>800</v>
      </c>
      <c r="J17" s="50">
        <v>800</v>
      </c>
      <c r="K17" s="50">
        <v>800</v>
      </c>
      <c r="L17" s="50">
        <v>800</v>
      </c>
      <c r="M17" s="50">
        <v>800</v>
      </c>
      <c r="N17" s="50">
        <v>800</v>
      </c>
      <c r="O17" s="50">
        <v>800</v>
      </c>
      <c r="P17" s="50">
        <v>8829</v>
      </c>
      <c r="Q17" s="51"/>
      <c r="R17" s="50">
        <v>10097</v>
      </c>
      <c r="S17" s="51"/>
    </row>
    <row r="18" spans="1:19" x14ac:dyDescent="0.35">
      <c r="A18" s="49" t="s">
        <v>16</v>
      </c>
      <c r="B18" s="50">
        <v>5658</v>
      </c>
      <c r="C18" s="50">
        <v>2100</v>
      </c>
      <c r="D18" s="50">
        <v>3615</v>
      </c>
      <c r="E18" s="50">
        <v>4015</v>
      </c>
      <c r="F18" s="50">
        <v>4073</v>
      </c>
      <c r="G18" s="50">
        <v>4649</v>
      </c>
      <c r="H18" s="50">
        <v>4457</v>
      </c>
      <c r="I18" s="50">
        <v>4275</v>
      </c>
      <c r="J18" s="50">
        <v>4124</v>
      </c>
      <c r="K18" s="50">
        <v>5142</v>
      </c>
      <c r="L18" s="50">
        <v>6952</v>
      </c>
      <c r="M18" s="50">
        <v>6840</v>
      </c>
      <c r="N18" s="50">
        <v>10950</v>
      </c>
      <c r="O18" s="50">
        <v>11850</v>
      </c>
      <c r="P18" s="50">
        <v>73042</v>
      </c>
      <c r="Q18" s="51"/>
      <c r="R18" s="50">
        <v>78700</v>
      </c>
      <c r="S18" s="51"/>
    </row>
    <row r="19" spans="1:19" x14ac:dyDescent="0.35">
      <c r="A19" s="49" t="s">
        <v>17</v>
      </c>
      <c r="B19" s="50">
        <v>0</v>
      </c>
      <c r="C19" s="50">
        <v>120</v>
      </c>
      <c r="D19" s="50">
        <v>390</v>
      </c>
      <c r="E19" s="50">
        <v>600</v>
      </c>
      <c r="F19" s="50">
        <v>900</v>
      </c>
      <c r="G19" s="50">
        <v>975</v>
      </c>
      <c r="H19" s="50">
        <v>975</v>
      </c>
      <c r="I19" s="50">
        <v>1000</v>
      </c>
      <c r="J19" s="50">
        <v>1000</v>
      </c>
      <c r="K19" s="50">
        <v>1000</v>
      </c>
      <c r="L19" s="50">
        <v>2250</v>
      </c>
      <c r="M19" s="50">
        <v>2250</v>
      </c>
      <c r="N19" s="50">
        <v>2250</v>
      </c>
      <c r="O19" s="50">
        <v>2250</v>
      </c>
      <c r="P19" s="50">
        <v>15960</v>
      </c>
      <c r="Q19" s="51"/>
      <c r="R19" s="50">
        <v>15960</v>
      </c>
      <c r="S19" s="51"/>
    </row>
    <row r="20" spans="1:19" x14ac:dyDescent="0.35">
      <c r="A20" s="49" t="s">
        <v>18</v>
      </c>
      <c r="B20" s="50">
        <v>0</v>
      </c>
      <c r="C20" s="50">
        <v>30</v>
      </c>
      <c r="D20" s="50">
        <v>120</v>
      </c>
      <c r="E20" s="50">
        <v>300</v>
      </c>
      <c r="F20" s="50">
        <v>390</v>
      </c>
      <c r="G20" s="50">
        <v>600</v>
      </c>
      <c r="H20" s="50">
        <v>810</v>
      </c>
      <c r="I20" s="50">
        <v>1050</v>
      </c>
      <c r="J20" s="50">
        <v>1140</v>
      </c>
      <c r="K20" s="50">
        <v>1260</v>
      </c>
      <c r="L20" s="50">
        <v>1440</v>
      </c>
      <c r="M20" s="50">
        <v>1500</v>
      </c>
      <c r="N20" s="50">
        <v>1500</v>
      </c>
      <c r="O20" s="50">
        <v>1500</v>
      </c>
      <c r="P20" s="50">
        <v>11640</v>
      </c>
      <c r="Q20" s="51"/>
      <c r="R20" s="50">
        <v>11640</v>
      </c>
      <c r="S20" s="51"/>
    </row>
    <row r="21" spans="1:19" x14ac:dyDescent="0.35">
      <c r="A21" s="49" t="s">
        <v>19</v>
      </c>
      <c r="B21" s="50">
        <v>91</v>
      </c>
      <c r="C21" s="50">
        <v>180</v>
      </c>
      <c r="D21" s="50">
        <v>450</v>
      </c>
      <c r="E21" s="50">
        <v>390</v>
      </c>
      <c r="F21" s="50">
        <v>900</v>
      </c>
      <c r="G21" s="50">
        <v>900</v>
      </c>
      <c r="H21" s="50">
        <v>900</v>
      </c>
      <c r="I21" s="50">
        <v>900</v>
      </c>
      <c r="J21" s="50">
        <v>900</v>
      </c>
      <c r="K21" s="50">
        <v>900</v>
      </c>
      <c r="L21" s="50">
        <v>900</v>
      </c>
      <c r="M21" s="50">
        <v>900</v>
      </c>
      <c r="N21" s="50">
        <v>900</v>
      </c>
      <c r="O21" s="50">
        <v>900</v>
      </c>
      <c r="P21" s="50">
        <v>10020</v>
      </c>
      <c r="Q21" s="51"/>
      <c r="R21" s="50">
        <v>10111</v>
      </c>
      <c r="S21" s="51"/>
    </row>
    <row r="22" spans="1:19" x14ac:dyDescent="0.35">
      <c r="A22" s="49" t="s">
        <v>28</v>
      </c>
      <c r="B22" s="50">
        <v>7735</v>
      </c>
      <c r="C22" s="50">
        <v>1410</v>
      </c>
      <c r="D22" s="50">
        <v>2190</v>
      </c>
      <c r="E22" s="50">
        <v>2130</v>
      </c>
      <c r="F22" s="50">
        <v>1110</v>
      </c>
      <c r="G22" s="50"/>
      <c r="H22" s="50"/>
      <c r="I22" s="50"/>
      <c r="J22" s="50"/>
      <c r="K22" s="50"/>
      <c r="L22" s="50"/>
      <c r="M22" s="50"/>
      <c r="N22" s="50"/>
      <c r="O22" s="50"/>
      <c r="P22" s="50">
        <v>6840</v>
      </c>
      <c r="Q22" s="51"/>
      <c r="R22" s="50">
        <v>14575</v>
      </c>
      <c r="S22" s="51"/>
    </row>
    <row r="23" spans="1:19" x14ac:dyDescent="0.35">
      <c r="A23" s="14" t="s">
        <v>29</v>
      </c>
      <c r="B23" s="16">
        <v>84595</v>
      </c>
      <c r="C23" s="16">
        <v>33397</v>
      </c>
      <c r="D23" s="16">
        <v>46115</v>
      </c>
      <c r="E23" s="16">
        <v>52051</v>
      </c>
      <c r="F23" s="16">
        <v>57591</v>
      </c>
      <c r="G23" s="16">
        <v>65064</v>
      </c>
      <c r="H23" s="16">
        <v>76011</v>
      </c>
      <c r="I23" s="16">
        <v>78782</v>
      </c>
      <c r="J23" s="16">
        <v>88326</v>
      </c>
      <c r="K23" s="16">
        <v>98358</v>
      </c>
      <c r="L23" s="16">
        <v>112723</v>
      </c>
      <c r="M23" s="16">
        <v>116409</v>
      </c>
      <c r="N23" s="16">
        <v>124426</v>
      </c>
      <c r="O23" s="16">
        <v>128104</v>
      </c>
      <c r="P23" s="16">
        <v>1077357</v>
      </c>
      <c r="Q23" s="51"/>
      <c r="R23" s="16">
        <v>1161952</v>
      </c>
      <c r="S23" s="51"/>
    </row>
    <row r="25" spans="1:19" ht="48" customHeight="1" x14ac:dyDescent="0.35">
      <c r="A25" s="48" t="s">
        <v>50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9" ht="17.25" customHeight="1" x14ac:dyDescent="0.45">
      <c r="A26" s="15"/>
    </row>
  </sheetData>
  <mergeCells count="5">
    <mergeCell ref="B3:B4"/>
    <mergeCell ref="C3:O3"/>
    <mergeCell ref="P3:P4"/>
    <mergeCell ref="R3:R4"/>
    <mergeCell ref="A25:R2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M9" sqref="M9"/>
    </sheetView>
  </sheetViews>
  <sheetFormatPr defaultColWidth="10.90625" defaultRowHeight="14.5" x14ac:dyDescent="0.35"/>
  <cols>
    <col min="1" max="1" width="32.54296875" customWidth="1"/>
    <col min="2" max="2" width="9.54296875" customWidth="1"/>
    <col min="3" max="3" width="16" customWidth="1"/>
    <col min="4" max="35" width="13" customWidth="1"/>
    <col min="36" max="167" width="12.81640625" customWidth="1"/>
  </cols>
  <sheetData>
    <row r="1" spans="1:59" ht="23.25" customHeight="1" x14ac:dyDescent="0.55000000000000004">
      <c r="A1" s="20" t="s">
        <v>21</v>
      </c>
      <c r="B1" s="20"/>
      <c r="C1" s="21"/>
      <c r="D1" s="21"/>
      <c r="E1" s="21"/>
      <c r="F1" s="21"/>
      <c r="G1" s="21"/>
      <c r="H1" s="21"/>
      <c r="I1" s="21"/>
      <c r="J1" s="21"/>
    </row>
    <row r="2" spans="1:59" x14ac:dyDescent="0.35">
      <c r="A2" s="21"/>
      <c r="B2" s="21"/>
      <c r="C2" s="21"/>
      <c r="D2" s="22" t="s">
        <v>32</v>
      </c>
      <c r="E2" s="23"/>
      <c r="F2" s="23"/>
      <c r="G2" s="23"/>
      <c r="H2" s="24"/>
      <c r="I2" s="24"/>
      <c r="J2" s="24"/>
      <c r="K2" s="24"/>
    </row>
    <row r="3" spans="1:59" x14ac:dyDescent="0.35">
      <c r="A3" s="27" t="s">
        <v>25</v>
      </c>
      <c r="B3" s="28"/>
      <c r="C3" s="39" t="s">
        <v>80</v>
      </c>
      <c r="D3" s="40" t="s">
        <v>81</v>
      </c>
      <c r="E3" s="40" t="s">
        <v>82</v>
      </c>
      <c r="F3" s="40" t="s">
        <v>83</v>
      </c>
      <c r="G3" s="40" t="s">
        <v>84</v>
      </c>
      <c r="H3" s="40" t="s">
        <v>85</v>
      </c>
      <c r="I3" s="40" t="s">
        <v>86</v>
      </c>
      <c r="J3" s="40" t="s">
        <v>87</v>
      </c>
      <c r="K3" s="40" t="s">
        <v>88</v>
      </c>
      <c r="L3" s="40" t="s">
        <v>89</v>
      </c>
      <c r="M3" s="41" t="s">
        <v>90</v>
      </c>
      <c r="N3" s="41" t="s">
        <v>91</v>
      </c>
      <c r="O3" s="41" t="s">
        <v>92</v>
      </c>
      <c r="P3" s="41" t="s">
        <v>93</v>
      </c>
    </row>
    <row r="4" spans="1:59" x14ac:dyDescent="0.35">
      <c r="A4" s="21" t="s">
        <v>26</v>
      </c>
      <c r="B4" s="21" t="s">
        <v>33</v>
      </c>
      <c r="C4" s="25">
        <v>41641</v>
      </c>
      <c r="D4" s="25">
        <v>15049</v>
      </c>
      <c r="E4" s="38">
        <v>16900</v>
      </c>
      <c r="F4" s="38">
        <v>19300</v>
      </c>
      <c r="G4" s="38">
        <v>21750</v>
      </c>
      <c r="H4" s="38">
        <v>26836</v>
      </c>
      <c r="I4" s="38">
        <v>30222</v>
      </c>
      <c r="J4" s="38">
        <v>33817</v>
      </c>
      <c r="K4" s="38">
        <v>42031</v>
      </c>
      <c r="L4" s="38">
        <v>45945</v>
      </c>
      <c r="M4" s="38">
        <v>49975</v>
      </c>
      <c r="N4" s="38">
        <v>51375</v>
      </c>
      <c r="O4" s="38">
        <v>52475</v>
      </c>
      <c r="P4" s="38">
        <v>447316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</row>
    <row r="5" spans="1:59" x14ac:dyDescent="0.35">
      <c r="A5" s="21"/>
      <c r="B5" s="21" t="s">
        <v>31</v>
      </c>
      <c r="C5" s="25">
        <v>41743</v>
      </c>
      <c r="D5" s="25">
        <v>15068</v>
      </c>
      <c r="E5" s="38">
        <v>16432</v>
      </c>
      <c r="F5" s="38">
        <v>17267</v>
      </c>
      <c r="G5" s="38">
        <v>19487</v>
      </c>
      <c r="H5" s="38">
        <v>26815</v>
      </c>
      <c r="I5" s="38">
        <v>26161</v>
      </c>
      <c r="J5" s="38">
        <v>27782</v>
      </c>
      <c r="K5" s="38">
        <v>34220</v>
      </c>
      <c r="L5" s="38">
        <v>39440</v>
      </c>
      <c r="M5" s="38">
        <v>38709</v>
      </c>
      <c r="N5" s="38">
        <v>49665</v>
      </c>
      <c r="O5" s="38">
        <v>54733</v>
      </c>
      <c r="P5" s="38">
        <v>407522</v>
      </c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</row>
    <row r="6" spans="1:59" x14ac:dyDescent="0.35">
      <c r="A6" s="21"/>
      <c r="B6" s="21" t="s">
        <v>30</v>
      </c>
      <c r="C6" s="25">
        <v>102</v>
      </c>
      <c r="D6" s="25">
        <v>19</v>
      </c>
      <c r="E6" s="38">
        <v>-468</v>
      </c>
      <c r="F6" s="38">
        <v>-2033</v>
      </c>
      <c r="G6" s="38">
        <v>-2263</v>
      </c>
      <c r="H6" s="38">
        <v>-21</v>
      </c>
      <c r="I6" s="38">
        <v>-4061</v>
      </c>
      <c r="J6" s="38">
        <v>-6035</v>
      </c>
      <c r="K6" s="38">
        <v>-7811</v>
      </c>
      <c r="L6" s="38">
        <v>-6505</v>
      </c>
      <c r="M6" s="38">
        <v>-11266</v>
      </c>
      <c r="N6" s="38">
        <v>-1710</v>
      </c>
      <c r="O6" s="38">
        <v>2258</v>
      </c>
      <c r="P6" s="38">
        <v>-39794</v>
      </c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</row>
    <row r="7" spans="1:59" x14ac:dyDescent="0.35">
      <c r="A7" s="21" t="s">
        <v>0</v>
      </c>
      <c r="B7" s="21" t="s">
        <v>33</v>
      </c>
      <c r="C7" s="25">
        <v>1545</v>
      </c>
      <c r="D7" s="25">
        <v>462</v>
      </c>
      <c r="E7" s="38">
        <v>804</v>
      </c>
      <c r="F7" s="38">
        <v>1214</v>
      </c>
      <c r="G7" s="38">
        <v>2088</v>
      </c>
      <c r="H7" s="38">
        <v>2346</v>
      </c>
      <c r="I7" s="38">
        <v>3018</v>
      </c>
      <c r="J7" s="38">
        <v>2778</v>
      </c>
      <c r="K7" s="38">
        <v>4530</v>
      </c>
      <c r="L7" s="38">
        <v>5400</v>
      </c>
      <c r="M7" s="38">
        <v>6594</v>
      </c>
      <c r="N7" s="38">
        <v>6264</v>
      </c>
      <c r="O7" s="38">
        <v>6204</v>
      </c>
      <c r="P7" s="38">
        <v>43247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</row>
    <row r="8" spans="1:59" x14ac:dyDescent="0.35">
      <c r="A8" s="21"/>
      <c r="B8" s="21" t="s">
        <v>31</v>
      </c>
      <c r="C8" s="25">
        <v>1544</v>
      </c>
      <c r="D8" s="25">
        <v>838</v>
      </c>
      <c r="E8" s="38">
        <v>1288</v>
      </c>
      <c r="F8" s="38">
        <v>2057</v>
      </c>
      <c r="G8" s="38">
        <v>2535</v>
      </c>
      <c r="H8" s="38">
        <v>4714</v>
      </c>
      <c r="I8" s="38">
        <v>4591</v>
      </c>
      <c r="J8" s="38">
        <v>5275</v>
      </c>
      <c r="K8" s="38">
        <v>7414</v>
      </c>
      <c r="L8" s="38">
        <v>7499</v>
      </c>
      <c r="M8" s="38">
        <v>6210</v>
      </c>
      <c r="N8" s="38">
        <v>7500</v>
      </c>
      <c r="O8" s="38">
        <v>7741</v>
      </c>
      <c r="P8" s="38">
        <v>59206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</row>
    <row r="9" spans="1:59" x14ac:dyDescent="0.35">
      <c r="A9" s="21"/>
      <c r="B9" s="21" t="s">
        <v>30</v>
      </c>
      <c r="C9" s="25">
        <v>-1</v>
      </c>
      <c r="D9" s="25">
        <v>376</v>
      </c>
      <c r="E9" s="38">
        <v>484</v>
      </c>
      <c r="F9" s="38">
        <v>843</v>
      </c>
      <c r="G9" s="38">
        <v>447</v>
      </c>
      <c r="H9" s="38">
        <v>2368</v>
      </c>
      <c r="I9" s="38">
        <v>1573</v>
      </c>
      <c r="J9" s="38">
        <v>2497</v>
      </c>
      <c r="K9" s="38">
        <v>2884</v>
      </c>
      <c r="L9" s="38">
        <v>2099</v>
      </c>
      <c r="M9" s="38">
        <v>-384</v>
      </c>
      <c r="N9" s="38">
        <v>1236</v>
      </c>
      <c r="O9" s="38">
        <v>1537</v>
      </c>
      <c r="P9" s="38">
        <v>15959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</row>
    <row r="10" spans="1:59" x14ac:dyDescent="0.35">
      <c r="A10" s="21" t="s">
        <v>4</v>
      </c>
      <c r="B10" s="21" t="s">
        <v>33</v>
      </c>
      <c r="C10" s="25">
        <v>5414</v>
      </c>
      <c r="D10" s="25">
        <v>1465</v>
      </c>
      <c r="E10" s="38">
        <v>3364</v>
      </c>
      <c r="F10" s="38">
        <v>3759</v>
      </c>
      <c r="G10" s="38">
        <v>3999</v>
      </c>
      <c r="H10" s="38">
        <v>6399</v>
      </c>
      <c r="I10" s="38">
        <v>6939</v>
      </c>
      <c r="J10" s="38">
        <v>7927</v>
      </c>
      <c r="K10" s="38">
        <v>9346</v>
      </c>
      <c r="L10" s="38">
        <v>9898</v>
      </c>
      <c r="M10" s="38">
        <v>10618</v>
      </c>
      <c r="N10" s="38">
        <v>10618</v>
      </c>
      <c r="O10" s="38">
        <v>10618</v>
      </c>
      <c r="P10" s="38">
        <v>90364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</row>
    <row r="11" spans="1:59" x14ac:dyDescent="0.35">
      <c r="A11" s="21"/>
      <c r="B11" s="21" t="s">
        <v>31</v>
      </c>
      <c r="C11" s="25">
        <v>5431</v>
      </c>
      <c r="D11" s="25">
        <v>1489</v>
      </c>
      <c r="E11" s="38">
        <v>6073</v>
      </c>
      <c r="F11" s="38">
        <v>7123</v>
      </c>
      <c r="G11" s="38">
        <v>5925</v>
      </c>
      <c r="H11" s="38">
        <v>7088</v>
      </c>
      <c r="I11" s="38">
        <v>8911</v>
      </c>
      <c r="J11" s="38">
        <v>8701</v>
      </c>
      <c r="K11" s="38">
        <v>8717</v>
      </c>
      <c r="L11" s="38">
        <v>6699</v>
      </c>
      <c r="M11" s="38">
        <v>6818</v>
      </c>
      <c r="N11" s="38">
        <v>9420</v>
      </c>
      <c r="O11" s="38">
        <v>10403</v>
      </c>
      <c r="P11" s="38">
        <v>92798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</row>
    <row r="12" spans="1:59" x14ac:dyDescent="0.35">
      <c r="A12" s="21"/>
      <c r="B12" s="21" t="s">
        <v>30</v>
      </c>
      <c r="C12" s="25">
        <v>17</v>
      </c>
      <c r="D12" s="25">
        <v>24</v>
      </c>
      <c r="E12" s="38">
        <v>2709</v>
      </c>
      <c r="F12" s="38">
        <v>3364</v>
      </c>
      <c r="G12" s="38">
        <v>1926</v>
      </c>
      <c r="H12" s="38">
        <v>689</v>
      </c>
      <c r="I12" s="38">
        <v>1972</v>
      </c>
      <c r="J12" s="38">
        <v>774</v>
      </c>
      <c r="K12" s="38">
        <v>-629</v>
      </c>
      <c r="L12" s="38">
        <v>-3199</v>
      </c>
      <c r="M12" s="38">
        <v>-3800</v>
      </c>
      <c r="N12" s="38">
        <v>-1198</v>
      </c>
      <c r="O12" s="38">
        <v>-215</v>
      </c>
      <c r="P12" s="38">
        <v>2434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</row>
    <row r="13" spans="1:59" x14ac:dyDescent="0.35">
      <c r="A13" s="21" t="s">
        <v>27</v>
      </c>
      <c r="B13" s="21" t="s">
        <v>33</v>
      </c>
      <c r="C13" s="25">
        <v>6988</v>
      </c>
      <c r="D13" s="25">
        <v>4298</v>
      </c>
      <c r="E13" s="38">
        <v>4728</v>
      </c>
      <c r="F13" s="38">
        <v>4318</v>
      </c>
      <c r="G13" s="38">
        <v>4298</v>
      </c>
      <c r="H13" s="38">
        <v>3978</v>
      </c>
      <c r="I13" s="38">
        <v>4008</v>
      </c>
      <c r="J13" s="38">
        <v>7126</v>
      </c>
      <c r="K13" s="38">
        <v>4599</v>
      </c>
      <c r="L13" s="38">
        <v>4560</v>
      </c>
      <c r="M13" s="38">
        <v>7299</v>
      </c>
      <c r="N13" s="38">
        <v>4869</v>
      </c>
      <c r="O13" s="38">
        <v>4056</v>
      </c>
      <c r="P13" s="38">
        <v>65125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</row>
    <row r="14" spans="1:59" x14ac:dyDescent="0.35">
      <c r="A14" s="21"/>
      <c r="B14" s="21" t="s">
        <v>31</v>
      </c>
      <c r="C14" s="25">
        <v>7005</v>
      </c>
      <c r="D14" s="25">
        <v>4436</v>
      </c>
      <c r="E14" s="38">
        <v>4790</v>
      </c>
      <c r="F14" s="38">
        <v>5081</v>
      </c>
      <c r="G14" s="38">
        <v>5812</v>
      </c>
      <c r="H14" s="38">
        <v>8598</v>
      </c>
      <c r="I14" s="38">
        <v>7847</v>
      </c>
      <c r="J14" s="38">
        <v>5202</v>
      </c>
      <c r="K14" s="38">
        <v>6525</v>
      </c>
      <c r="L14" s="38">
        <v>6978</v>
      </c>
      <c r="M14" s="38">
        <v>5159</v>
      </c>
      <c r="N14" s="38">
        <v>6005</v>
      </c>
      <c r="O14" s="38">
        <v>5263</v>
      </c>
      <c r="P14" s="38">
        <v>78701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</row>
    <row r="15" spans="1:59" x14ac:dyDescent="0.35">
      <c r="A15" s="21"/>
      <c r="B15" s="21" t="s">
        <v>30</v>
      </c>
      <c r="C15" s="25">
        <v>17</v>
      </c>
      <c r="D15" s="25">
        <v>138</v>
      </c>
      <c r="E15" s="38">
        <v>62</v>
      </c>
      <c r="F15" s="38">
        <v>763</v>
      </c>
      <c r="G15" s="38">
        <v>1514</v>
      </c>
      <c r="H15" s="38">
        <v>4620</v>
      </c>
      <c r="I15" s="38">
        <v>3839</v>
      </c>
      <c r="J15" s="38">
        <v>-1924</v>
      </c>
      <c r="K15" s="38">
        <v>1926</v>
      </c>
      <c r="L15" s="38">
        <v>2418</v>
      </c>
      <c r="M15" s="38">
        <v>-2140</v>
      </c>
      <c r="N15" s="38">
        <v>1136</v>
      </c>
      <c r="O15" s="38">
        <v>1207</v>
      </c>
      <c r="P15" s="38">
        <v>13576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</row>
    <row r="16" spans="1:59" x14ac:dyDescent="0.35">
      <c r="A16" s="21" t="s">
        <v>5</v>
      </c>
      <c r="B16" s="21" t="s">
        <v>33</v>
      </c>
      <c r="C16" s="25">
        <v>1217</v>
      </c>
      <c r="D16" s="25">
        <v>553</v>
      </c>
      <c r="E16" s="38">
        <v>989</v>
      </c>
      <c r="F16" s="38">
        <v>700</v>
      </c>
      <c r="G16" s="38">
        <v>3668</v>
      </c>
      <c r="H16" s="38">
        <v>3268</v>
      </c>
      <c r="I16" s="38">
        <v>4682</v>
      </c>
      <c r="J16" s="38">
        <v>3128</v>
      </c>
      <c r="K16" s="38">
        <v>3128</v>
      </c>
      <c r="L16" s="38">
        <v>3128</v>
      </c>
      <c r="M16" s="38">
        <v>3128</v>
      </c>
      <c r="N16" s="38">
        <v>4128</v>
      </c>
      <c r="O16" s="38">
        <v>4008</v>
      </c>
      <c r="P16" s="38">
        <v>35725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</row>
    <row r="17" spans="1:59" x14ac:dyDescent="0.35">
      <c r="A17" s="21"/>
      <c r="B17" s="21" t="s">
        <v>31</v>
      </c>
      <c r="C17" s="25">
        <v>1221</v>
      </c>
      <c r="D17" s="25">
        <v>595</v>
      </c>
      <c r="E17" s="38">
        <v>1254</v>
      </c>
      <c r="F17" s="38">
        <v>1462</v>
      </c>
      <c r="G17" s="38">
        <v>2142</v>
      </c>
      <c r="H17" s="38">
        <v>3048</v>
      </c>
      <c r="I17" s="38">
        <v>2782</v>
      </c>
      <c r="J17" s="38">
        <v>2881</v>
      </c>
      <c r="K17" s="38">
        <v>5371</v>
      </c>
      <c r="L17" s="38">
        <v>7038</v>
      </c>
      <c r="M17" s="38">
        <v>4744</v>
      </c>
      <c r="N17" s="38">
        <v>4769</v>
      </c>
      <c r="O17" s="38">
        <v>4228</v>
      </c>
      <c r="P17" s="38">
        <v>41535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</row>
    <row r="18" spans="1:59" x14ac:dyDescent="0.35">
      <c r="A18" s="21"/>
      <c r="B18" s="21" t="s">
        <v>30</v>
      </c>
      <c r="C18" s="25">
        <v>4</v>
      </c>
      <c r="D18" s="25">
        <v>42</v>
      </c>
      <c r="E18" s="38">
        <v>265</v>
      </c>
      <c r="F18" s="38">
        <v>762</v>
      </c>
      <c r="G18" s="38">
        <v>-1526</v>
      </c>
      <c r="H18" s="38">
        <v>-220</v>
      </c>
      <c r="I18" s="38">
        <v>-1900</v>
      </c>
      <c r="J18" s="38">
        <v>-247</v>
      </c>
      <c r="K18" s="38">
        <v>2243</v>
      </c>
      <c r="L18" s="38">
        <v>3910</v>
      </c>
      <c r="M18" s="38">
        <v>1616</v>
      </c>
      <c r="N18" s="38">
        <v>641</v>
      </c>
      <c r="O18" s="38">
        <v>220</v>
      </c>
      <c r="P18" s="38">
        <v>5810</v>
      </c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</row>
    <row r="19" spans="1:59" x14ac:dyDescent="0.35">
      <c r="A19" s="21" t="s">
        <v>9</v>
      </c>
      <c r="B19" s="21" t="s">
        <v>33</v>
      </c>
      <c r="C19" s="25">
        <v>1330</v>
      </c>
      <c r="D19" s="25">
        <v>1400</v>
      </c>
      <c r="E19" s="38">
        <v>1680</v>
      </c>
      <c r="F19" s="38">
        <v>1680</v>
      </c>
      <c r="G19" s="38">
        <v>1680</v>
      </c>
      <c r="H19" s="38">
        <v>1680</v>
      </c>
      <c r="I19" s="38">
        <v>1680</v>
      </c>
      <c r="J19" s="38">
        <v>1680</v>
      </c>
      <c r="K19" s="38">
        <v>3500</v>
      </c>
      <c r="L19" s="38">
        <v>3500</v>
      </c>
      <c r="M19" s="38">
        <v>3500</v>
      </c>
      <c r="N19" s="38">
        <v>3990</v>
      </c>
      <c r="O19" s="38">
        <v>4830</v>
      </c>
      <c r="P19" s="38">
        <v>32130</v>
      </c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</row>
    <row r="20" spans="1:59" x14ac:dyDescent="0.35">
      <c r="A20" s="21"/>
      <c r="B20" s="21" t="s">
        <v>31</v>
      </c>
      <c r="C20" s="25">
        <v>1332</v>
      </c>
      <c r="D20" s="25">
        <v>832</v>
      </c>
      <c r="E20" s="38">
        <v>901</v>
      </c>
      <c r="F20" s="38">
        <v>1610</v>
      </c>
      <c r="G20" s="38">
        <v>1648</v>
      </c>
      <c r="H20" s="38">
        <v>2118</v>
      </c>
      <c r="I20" s="38">
        <v>2477</v>
      </c>
      <c r="J20" s="38">
        <v>2540</v>
      </c>
      <c r="K20" s="38">
        <v>3144</v>
      </c>
      <c r="L20" s="38">
        <v>3806</v>
      </c>
      <c r="M20" s="38">
        <v>3776</v>
      </c>
      <c r="N20" s="38">
        <v>3795</v>
      </c>
      <c r="O20" s="38">
        <v>4478</v>
      </c>
      <c r="P20" s="38">
        <v>32457</v>
      </c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</row>
    <row r="21" spans="1:59" x14ac:dyDescent="0.35">
      <c r="A21" s="21"/>
      <c r="B21" s="21" t="s">
        <v>30</v>
      </c>
      <c r="C21" s="25">
        <v>2</v>
      </c>
      <c r="D21" s="25">
        <v>-568</v>
      </c>
      <c r="E21" s="38">
        <v>-779</v>
      </c>
      <c r="F21" s="38">
        <v>-70</v>
      </c>
      <c r="G21" s="38">
        <v>-32</v>
      </c>
      <c r="H21" s="38">
        <v>438</v>
      </c>
      <c r="I21" s="38">
        <v>797</v>
      </c>
      <c r="J21" s="38">
        <v>860</v>
      </c>
      <c r="K21" s="38">
        <v>-356</v>
      </c>
      <c r="L21" s="38">
        <v>306</v>
      </c>
      <c r="M21" s="38">
        <v>276</v>
      </c>
      <c r="N21" s="38">
        <v>-195</v>
      </c>
      <c r="O21" s="38">
        <v>-352</v>
      </c>
      <c r="P21" s="38">
        <v>327</v>
      </c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</row>
    <row r="22" spans="1:59" x14ac:dyDescent="0.35">
      <c r="A22" s="21" t="s">
        <v>3</v>
      </c>
      <c r="B22" s="21" t="s">
        <v>33</v>
      </c>
      <c r="C22" s="25">
        <v>120</v>
      </c>
      <c r="D22" s="25">
        <v>126</v>
      </c>
      <c r="E22" s="38">
        <v>270</v>
      </c>
      <c r="F22" s="38">
        <v>690</v>
      </c>
      <c r="G22" s="38">
        <v>726</v>
      </c>
      <c r="H22" s="38">
        <v>1163</v>
      </c>
      <c r="I22" s="38">
        <v>1705</v>
      </c>
      <c r="J22" s="38">
        <v>2437</v>
      </c>
      <c r="K22" s="38">
        <v>2448</v>
      </c>
      <c r="L22" s="38">
        <v>2580</v>
      </c>
      <c r="M22" s="38">
        <v>3487</v>
      </c>
      <c r="N22" s="38">
        <v>8075</v>
      </c>
      <c r="O22" s="38">
        <v>7985</v>
      </c>
      <c r="P22" s="38">
        <v>31812</v>
      </c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</row>
    <row r="23" spans="1:59" x14ac:dyDescent="0.35">
      <c r="A23" s="21"/>
      <c r="B23" s="21" t="s">
        <v>31</v>
      </c>
      <c r="C23" s="25">
        <v>120</v>
      </c>
      <c r="D23" s="25">
        <v>177</v>
      </c>
      <c r="E23" s="38">
        <v>366</v>
      </c>
      <c r="F23" s="38">
        <v>996</v>
      </c>
      <c r="G23" s="38">
        <v>1245</v>
      </c>
      <c r="H23" s="38">
        <v>2271</v>
      </c>
      <c r="I23" s="38">
        <v>3067</v>
      </c>
      <c r="J23" s="38">
        <v>2682</v>
      </c>
      <c r="K23" s="38">
        <v>3997</v>
      </c>
      <c r="L23" s="38">
        <v>4083</v>
      </c>
      <c r="M23" s="38">
        <v>3920</v>
      </c>
      <c r="N23" s="38">
        <v>7141</v>
      </c>
      <c r="O23" s="38">
        <v>7010</v>
      </c>
      <c r="P23" s="38">
        <v>37075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 spans="1:59" x14ac:dyDescent="0.35">
      <c r="A24" s="21"/>
      <c r="B24" s="21" t="s">
        <v>30</v>
      </c>
      <c r="C24" s="25">
        <v>0</v>
      </c>
      <c r="D24" s="25">
        <v>51</v>
      </c>
      <c r="E24" s="38">
        <v>96</v>
      </c>
      <c r="F24" s="38">
        <v>306</v>
      </c>
      <c r="G24" s="38">
        <v>519</v>
      </c>
      <c r="H24" s="38">
        <v>1108</v>
      </c>
      <c r="I24" s="38">
        <v>1362</v>
      </c>
      <c r="J24" s="38">
        <v>245</v>
      </c>
      <c r="K24" s="38">
        <v>1549</v>
      </c>
      <c r="L24" s="38">
        <v>1503</v>
      </c>
      <c r="M24" s="38">
        <v>433</v>
      </c>
      <c r="N24" s="38">
        <v>-934</v>
      </c>
      <c r="O24" s="38">
        <v>-975</v>
      </c>
      <c r="P24" s="38">
        <v>5263</v>
      </c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</row>
    <row r="25" spans="1:59" x14ac:dyDescent="0.35">
      <c r="A25" s="21" t="s">
        <v>2</v>
      </c>
      <c r="B25" s="21" t="s">
        <v>33</v>
      </c>
      <c r="C25" s="25">
        <v>4789</v>
      </c>
      <c r="D25" s="25">
        <v>1160</v>
      </c>
      <c r="E25" s="38">
        <v>1800</v>
      </c>
      <c r="F25" s="38">
        <v>2000</v>
      </c>
      <c r="G25" s="38">
        <v>2100</v>
      </c>
      <c r="H25" s="38">
        <v>2260</v>
      </c>
      <c r="I25" s="38">
        <v>2305</v>
      </c>
      <c r="J25" s="38">
        <v>2160</v>
      </c>
      <c r="K25" s="38">
        <v>2235</v>
      </c>
      <c r="L25" s="38">
        <v>2420</v>
      </c>
      <c r="M25" s="38">
        <v>2400</v>
      </c>
      <c r="N25" s="38">
        <v>2100</v>
      </c>
      <c r="O25" s="38">
        <v>3050</v>
      </c>
      <c r="P25" s="38">
        <v>30779</v>
      </c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</row>
    <row r="26" spans="1:59" x14ac:dyDescent="0.35">
      <c r="A26" s="21"/>
      <c r="B26" s="21" t="s">
        <v>31</v>
      </c>
      <c r="C26" s="25">
        <v>4829</v>
      </c>
      <c r="D26" s="25">
        <v>2893</v>
      </c>
      <c r="E26" s="38">
        <v>2420</v>
      </c>
      <c r="F26" s="38">
        <v>3823</v>
      </c>
      <c r="G26" s="38">
        <v>3438</v>
      </c>
      <c r="H26" s="38">
        <v>4274</v>
      </c>
      <c r="I26" s="38">
        <v>4596</v>
      </c>
      <c r="J26" s="38">
        <v>3970</v>
      </c>
      <c r="K26" s="38">
        <v>4318</v>
      </c>
      <c r="L26" s="38">
        <v>4427</v>
      </c>
      <c r="M26" s="38">
        <v>4409</v>
      </c>
      <c r="N26" s="38">
        <v>4922</v>
      </c>
      <c r="O26" s="38">
        <v>4164</v>
      </c>
      <c r="P26" s="38">
        <v>52483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</row>
    <row r="27" spans="1:59" x14ac:dyDescent="0.35">
      <c r="A27" s="21"/>
      <c r="B27" s="21" t="s">
        <v>30</v>
      </c>
      <c r="C27" s="25">
        <v>40</v>
      </c>
      <c r="D27" s="25">
        <v>1733</v>
      </c>
      <c r="E27" s="38">
        <v>620</v>
      </c>
      <c r="F27" s="38">
        <v>1823</v>
      </c>
      <c r="G27" s="38">
        <v>1338</v>
      </c>
      <c r="H27" s="38">
        <v>2014</v>
      </c>
      <c r="I27" s="38">
        <v>2291</v>
      </c>
      <c r="J27" s="38">
        <v>1810</v>
      </c>
      <c r="K27" s="38">
        <v>2083</v>
      </c>
      <c r="L27" s="38">
        <v>2007</v>
      </c>
      <c r="M27" s="38">
        <v>2009</v>
      </c>
      <c r="N27" s="38">
        <v>2822</v>
      </c>
      <c r="O27" s="38">
        <v>1114</v>
      </c>
      <c r="P27" s="38">
        <v>21704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</row>
    <row r="28" spans="1:59" x14ac:dyDescent="0.35">
      <c r="A28" s="21" t="s">
        <v>10</v>
      </c>
      <c r="B28" s="21" t="s">
        <v>33</v>
      </c>
      <c r="C28" s="25">
        <v>1080</v>
      </c>
      <c r="D28" s="25">
        <v>1627</v>
      </c>
      <c r="E28" s="38">
        <v>4730</v>
      </c>
      <c r="F28" s="38">
        <v>2575</v>
      </c>
      <c r="G28" s="38">
        <v>4295</v>
      </c>
      <c r="H28" s="38">
        <v>4000</v>
      </c>
      <c r="I28" s="38">
        <v>3285</v>
      </c>
      <c r="J28" s="38">
        <v>3170</v>
      </c>
      <c r="K28" s="38">
        <v>2000</v>
      </c>
      <c r="L28" s="38">
        <v>4100</v>
      </c>
      <c r="M28" s="38">
        <v>3085</v>
      </c>
      <c r="N28" s="38">
        <v>2350</v>
      </c>
      <c r="O28" s="38">
        <v>4000</v>
      </c>
      <c r="P28" s="38">
        <v>40297</v>
      </c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</row>
    <row r="29" spans="1:59" x14ac:dyDescent="0.35">
      <c r="A29" s="21"/>
      <c r="B29" s="21" t="s">
        <v>31</v>
      </c>
      <c r="C29" s="25">
        <v>1080</v>
      </c>
      <c r="D29" s="25">
        <v>1700</v>
      </c>
      <c r="E29" s="38">
        <v>1730</v>
      </c>
      <c r="F29" s="38">
        <v>1743</v>
      </c>
      <c r="G29" s="38">
        <v>3755</v>
      </c>
      <c r="H29" s="38">
        <v>3632</v>
      </c>
      <c r="I29" s="38">
        <v>3497</v>
      </c>
      <c r="J29" s="38">
        <v>4354</v>
      </c>
      <c r="K29" s="38">
        <v>5148</v>
      </c>
      <c r="L29" s="38">
        <v>5417</v>
      </c>
      <c r="M29" s="38">
        <v>5814</v>
      </c>
      <c r="N29" s="38">
        <v>4778</v>
      </c>
      <c r="O29" s="38">
        <v>4647</v>
      </c>
      <c r="P29" s="38">
        <v>47295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</row>
    <row r="30" spans="1:59" x14ac:dyDescent="0.35">
      <c r="A30" s="21"/>
      <c r="B30" s="21" t="s">
        <v>30</v>
      </c>
      <c r="C30" s="25">
        <v>0</v>
      </c>
      <c r="D30" s="25">
        <v>73</v>
      </c>
      <c r="E30" s="38">
        <v>-3000</v>
      </c>
      <c r="F30" s="38">
        <v>-832</v>
      </c>
      <c r="G30" s="38">
        <v>-540</v>
      </c>
      <c r="H30" s="38">
        <v>-368</v>
      </c>
      <c r="I30" s="38">
        <v>212</v>
      </c>
      <c r="J30" s="38">
        <v>1184</v>
      </c>
      <c r="K30" s="38">
        <v>3148</v>
      </c>
      <c r="L30" s="38">
        <v>1317</v>
      </c>
      <c r="M30" s="38">
        <v>2729</v>
      </c>
      <c r="N30" s="38">
        <v>2428</v>
      </c>
      <c r="O30" s="38">
        <v>647</v>
      </c>
      <c r="P30" s="38">
        <v>6998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</row>
    <row r="31" spans="1:59" x14ac:dyDescent="0.35">
      <c r="A31" s="21" t="s">
        <v>12</v>
      </c>
      <c r="B31" s="21" t="s">
        <v>33</v>
      </c>
      <c r="C31" s="25">
        <v>1229</v>
      </c>
      <c r="D31" s="25">
        <v>864</v>
      </c>
      <c r="E31" s="38">
        <v>1080</v>
      </c>
      <c r="F31" s="38">
        <v>1180</v>
      </c>
      <c r="G31" s="38">
        <v>880</v>
      </c>
      <c r="H31" s="38">
        <v>1275</v>
      </c>
      <c r="I31" s="38">
        <v>925</v>
      </c>
      <c r="J31" s="38">
        <v>600</v>
      </c>
      <c r="K31" s="38">
        <v>675</v>
      </c>
      <c r="L31" s="38">
        <v>1725</v>
      </c>
      <c r="M31" s="38">
        <v>2050</v>
      </c>
      <c r="N31" s="38">
        <v>2050</v>
      </c>
      <c r="O31" s="38">
        <v>2000</v>
      </c>
      <c r="P31" s="38">
        <v>16533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</row>
    <row r="32" spans="1:59" x14ac:dyDescent="0.35">
      <c r="A32" s="21"/>
      <c r="B32" s="21" t="s">
        <v>31</v>
      </c>
      <c r="C32" s="25">
        <v>1229</v>
      </c>
      <c r="D32" s="25">
        <v>547</v>
      </c>
      <c r="E32" s="38">
        <v>681</v>
      </c>
      <c r="F32" s="38">
        <v>1190</v>
      </c>
      <c r="G32" s="38">
        <v>959</v>
      </c>
      <c r="H32" s="38">
        <v>1491</v>
      </c>
      <c r="I32" s="38">
        <v>1146</v>
      </c>
      <c r="J32" s="38">
        <v>867</v>
      </c>
      <c r="K32" s="38">
        <v>871</v>
      </c>
      <c r="L32" s="38">
        <v>2848</v>
      </c>
      <c r="M32" s="38">
        <v>2024</v>
      </c>
      <c r="N32" s="38">
        <v>1921</v>
      </c>
      <c r="O32" s="38">
        <v>2361</v>
      </c>
      <c r="P32" s="38">
        <v>18135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</row>
    <row r="33" spans="1:59" x14ac:dyDescent="0.35">
      <c r="A33" s="21"/>
      <c r="B33" s="21" t="s">
        <v>30</v>
      </c>
      <c r="C33" s="25">
        <v>0</v>
      </c>
      <c r="D33" s="25">
        <v>-317</v>
      </c>
      <c r="E33" s="38">
        <v>-399</v>
      </c>
      <c r="F33" s="38">
        <v>10</v>
      </c>
      <c r="G33" s="38">
        <v>79</v>
      </c>
      <c r="H33" s="38">
        <v>216</v>
      </c>
      <c r="I33" s="38">
        <v>221</v>
      </c>
      <c r="J33" s="38">
        <v>267</v>
      </c>
      <c r="K33" s="38">
        <v>196</v>
      </c>
      <c r="L33" s="38">
        <v>1123</v>
      </c>
      <c r="M33" s="38">
        <v>-26</v>
      </c>
      <c r="N33" s="38">
        <v>-129</v>
      </c>
      <c r="O33" s="38">
        <v>361</v>
      </c>
      <c r="P33" s="38">
        <v>1602</v>
      </c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</row>
    <row r="34" spans="1:59" x14ac:dyDescent="0.35">
      <c r="A34" s="21" t="s">
        <v>13</v>
      </c>
      <c r="B34" s="21" t="s">
        <v>33</v>
      </c>
      <c r="C34" s="25">
        <v>3870</v>
      </c>
      <c r="D34" s="25">
        <v>2224</v>
      </c>
      <c r="E34" s="38">
        <v>2020</v>
      </c>
      <c r="F34" s="38">
        <v>6400</v>
      </c>
      <c r="G34" s="38">
        <v>3600</v>
      </c>
      <c r="H34" s="38">
        <v>2880</v>
      </c>
      <c r="I34" s="38">
        <v>8200</v>
      </c>
      <c r="J34" s="38">
        <v>5400</v>
      </c>
      <c r="K34" s="38">
        <v>5400</v>
      </c>
      <c r="L34" s="38">
        <v>5400</v>
      </c>
      <c r="M34" s="38">
        <v>7200</v>
      </c>
      <c r="N34" s="38">
        <v>7200</v>
      </c>
      <c r="O34" s="38">
        <v>7200</v>
      </c>
      <c r="P34" s="38">
        <v>66994</v>
      </c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</row>
    <row r="35" spans="1:59" x14ac:dyDescent="0.35">
      <c r="A35" s="21"/>
      <c r="B35" s="21" t="s">
        <v>31</v>
      </c>
      <c r="C35" s="25">
        <v>3959</v>
      </c>
      <c r="D35" s="25">
        <v>2797</v>
      </c>
      <c r="E35" s="38">
        <v>5348</v>
      </c>
      <c r="F35" s="38">
        <v>3956</v>
      </c>
      <c r="G35" s="38">
        <v>3154</v>
      </c>
      <c r="H35" s="38">
        <v>5062</v>
      </c>
      <c r="I35" s="38">
        <v>5964</v>
      </c>
      <c r="J35" s="38">
        <v>5302</v>
      </c>
      <c r="K35" s="38">
        <v>6053</v>
      </c>
      <c r="L35" s="38">
        <v>8397</v>
      </c>
      <c r="M35" s="38">
        <v>6292</v>
      </c>
      <c r="N35" s="38">
        <v>9950</v>
      </c>
      <c r="O35" s="38">
        <v>9908</v>
      </c>
      <c r="P35" s="38">
        <v>76142</v>
      </c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</row>
    <row r="36" spans="1:59" x14ac:dyDescent="0.35">
      <c r="A36" s="21"/>
      <c r="B36" s="21" t="s">
        <v>30</v>
      </c>
      <c r="C36" s="25">
        <v>89</v>
      </c>
      <c r="D36" s="25">
        <v>573</v>
      </c>
      <c r="E36" s="38">
        <v>3328</v>
      </c>
      <c r="F36" s="38">
        <v>-2444</v>
      </c>
      <c r="G36" s="38">
        <v>-446</v>
      </c>
      <c r="H36" s="38">
        <v>2182</v>
      </c>
      <c r="I36" s="38">
        <v>-2236</v>
      </c>
      <c r="J36" s="38">
        <v>-98</v>
      </c>
      <c r="K36" s="38">
        <v>653</v>
      </c>
      <c r="L36" s="38">
        <v>2997</v>
      </c>
      <c r="M36" s="38">
        <v>-908</v>
      </c>
      <c r="N36" s="38">
        <v>2750</v>
      </c>
      <c r="O36" s="38">
        <v>2708</v>
      </c>
      <c r="P36" s="38">
        <v>9148</v>
      </c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</row>
    <row r="37" spans="1:59" x14ac:dyDescent="0.35">
      <c r="A37" s="21" t="s">
        <v>14</v>
      </c>
      <c r="B37" s="21" t="s">
        <v>33</v>
      </c>
      <c r="C37" s="25">
        <v>620</v>
      </c>
      <c r="D37" s="25">
        <v>0</v>
      </c>
      <c r="E37" s="38">
        <v>585</v>
      </c>
      <c r="F37" s="38">
        <v>500</v>
      </c>
      <c r="G37" s="38">
        <v>534</v>
      </c>
      <c r="H37" s="38">
        <v>1055</v>
      </c>
      <c r="I37" s="38">
        <v>1100</v>
      </c>
      <c r="J37" s="38">
        <v>534</v>
      </c>
      <c r="K37" s="38">
        <v>470</v>
      </c>
      <c r="L37" s="38">
        <v>600</v>
      </c>
      <c r="M37" s="38">
        <v>1045</v>
      </c>
      <c r="N37" s="38">
        <v>1100</v>
      </c>
      <c r="O37" s="38">
        <v>1600</v>
      </c>
      <c r="P37" s="38">
        <v>9743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</row>
    <row r="38" spans="1:59" x14ac:dyDescent="0.35">
      <c r="A38" s="21"/>
      <c r="B38" s="21" t="s">
        <v>31</v>
      </c>
      <c r="C38" s="25">
        <v>609</v>
      </c>
      <c r="D38" s="25">
        <v>0</v>
      </c>
      <c r="E38" s="38">
        <v>770</v>
      </c>
      <c r="F38" s="38">
        <v>628</v>
      </c>
      <c r="G38" s="38">
        <v>229</v>
      </c>
      <c r="H38" s="38">
        <v>703</v>
      </c>
      <c r="I38" s="38">
        <v>921</v>
      </c>
      <c r="J38" s="38">
        <v>741</v>
      </c>
      <c r="K38" s="38">
        <v>896</v>
      </c>
      <c r="L38" s="38">
        <v>1022</v>
      </c>
      <c r="M38" s="38">
        <v>1204</v>
      </c>
      <c r="N38" s="38">
        <v>1833</v>
      </c>
      <c r="O38" s="38">
        <v>1245</v>
      </c>
      <c r="P38" s="38">
        <v>10801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</row>
    <row r="39" spans="1:59" x14ac:dyDescent="0.35">
      <c r="A39" s="21"/>
      <c r="B39" s="21" t="s">
        <v>30</v>
      </c>
      <c r="C39" s="25">
        <v>-11</v>
      </c>
      <c r="D39" s="25">
        <v>0</v>
      </c>
      <c r="E39" s="38">
        <v>185</v>
      </c>
      <c r="F39" s="38">
        <v>128</v>
      </c>
      <c r="G39" s="38">
        <v>-305</v>
      </c>
      <c r="H39" s="38">
        <v>-352</v>
      </c>
      <c r="I39" s="38">
        <v>-179</v>
      </c>
      <c r="J39" s="38">
        <v>207</v>
      </c>
      <c r="K39" s="38">
        <v>426</v>
      </c>
      <c r="L39" s="38">
        <v>422</v>
      </c>
      <c r="M39" s="38">
        <v>159</v>
      </c>
      <c r="N39" s="38">
        <v>733</v>
      </c>
      <c r="O39" s="38">
        <v>-355</v>
      </c>
      <c r="P39" s="38">
        <v>1058</v>
      </c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</row>
    <row r="40" spans="1:59" x14ac:dyDescent="0.35">
      <c r="A40" s="21" t="s">
        <v>15</v>
      </c>
      <c r="B40" s="21" t="s">
        <v>33</v>
      </c>
      <c r="C40" s="25">
        <v>1268</v>
      </c>
      <c r="D40" s="25">
        <v>329</v>
      </c>
      <c r="E40" s="38">
        <v>400</v>
      </c>
      <c r="F40" s="38">
        <v>300</v>
      </c>
      <c r="G40" s="38">
        <v>600</v>
      </c>
      <c r="H40" s="38">
        <v>800</v>
      </c>
      <c r="I40" s="38">
        <v>800</v>
      </c>
      <c r="J40" s="38">
        <v>800</v>
      </c>
      <c r="K40" s="38">
        <v>800</v>
      </c>
      <c r="L40" s="38">
        <v>800</v>
      </c>
      <c r="M40" s="38">
        <v>800</v>
      </c>
      <c r="N40" s="38">
        <v>800</v>
      </c>
      <c r="O40" s="38">
        <v>800</v>
      </c>
      <c r="P40" s="38">
        <v>9297</v>
      </c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</row>
    <row r="41" spans="1:59" x14ac:dyDescent="0.35">
      <c r="A41" s="21"/>
      <c r="B41" s="21" t="s">
        <v>31</v>
      </c>
      <c r="C41" s="25">
        <v>1267</v>
      </c>
      <c r="D41" s="25">
        <v>330</v>
      </c>
      <c r="E41" s="38">
        <v>418</v>
      </c>
      <c r="F41" s="38">
        <v>450</v>
      </c>
      <c r="G41" s="38">
        <v>600</v>
      </c>
      <c r="H41" s="38">
        <v>879</v>
      </c>
      <c r="I41" s="38">
        <v>814</v>
      </c>
      <c r="J41" s="38">
        <v>894</v>
      </c>
      <c r="K41" s="38">
        <v>1006</v>
      </c>
      <c r="L41" s="38">
        <v>1033</v>
      </c>
      <c r="M41" s="38">
        <v>1187</v>
      </c>
      <c r="N41" s="38">
        <v>1836</v>
      </c>
      <c r="O41" s="38">
        <v>1836</v>
      </c>
      <c r="P41" s="38">
        <v>12550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</row>
    <row r="42" spans="1:59" x14ac:dyDescent="0.35">
      <c r="A42" s="21"/>
      <c r="B42" s="21" t="s">
        <v>30</v>
      </c>
      <c r="C42" s="25">
        <v>-1</v>
      </c>
      <c r="D42" s="25">
        <v>1</v>
      </c>
      <c r="E42" s="38">
        <v>18</v>
      </c>
      <c r="F42" s="38">
        <v>150</v>
      </c>
      <c r="G42" s="38">
        <v>0</v>
      </c>
      <c r="H42" s="38">
        <v>79</v>
      </c>
      <c r="I42" s="38">
        <v>14</v>
      </c>
      <c r="J42" s="38">
        <v>94</v>
      </c>
      <c r="K42" s="38">
        <v>206</v>
      </c>
      <c r="L42" s="38">
        <v>233</v>
      </c>
      <c r="M42" s="38">
        <v>387</v>
      </c>
      <c r="N42" s="38">
        <v>1036</v>
      </c>
      <c r="O42" s="38">
        <v>1036</v>
      </c>
      <c r="P42" s="38">
        <v>3253</v>
      </c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</row>
    <row r="43" spans="1:59" x14ac:dyDescent="0.35">
      <c r="A43" s="21" t="s">
        <v>16</v>
      </c>
      <c r="B43" s="21" t="s">
        <v>33</v>
      </c>
      <c r="C43" s="25">
        <v>5658</v>
      </c>
      <c r="D43" s="25">
        <v>2100</v>
      </c>
      <c r="E43" s="38">
        <v>3615</v>
      </c>
      <c r="F43" s="38">
        <v>4015</v>
      </c>
      <c r="G43" s="38">
        <v>4073</v>
      </c>
      <c r="H43" s="38">
        <v>4649</v>
      </c>
      <c r="I43" s="38">
        <v>4457</v>
      </c>
      <c r="J43" s="38">
        <v>4275</v>
      </c>
      <c r="K43" s="38">
        <v>4124</v>
      </c>
      <c r="L43" s="38">
        <v>5142</v>
      </c>
      <c r="M43" s="38">
        <v>6952</v>
      </c>
      <c r="N43" s="38">
        <v>6840</v>
      </c>
      <c r="O43" s="38">
        <v>10950</v>
      </c>
      <c r="P43" s="38">
        <v>66850</v>
      </c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</row>
    <row r="44" spans="1:59" x14ac:dyDescent="0.35">
      <c r="A44" s="21"/>
      <c r="B44" s="21" t="s">
        <v>31</v>
      </c>
      <c r="C44" s="25">
        <v>5667</v>
      </c>
      <c r="D44" s="25">
        <v>1930</v>
      </c>
      <c r="E44" s="38">
        <v>2969</v>
      </c>
      <c r="F44" s="38">
        <v>4248</v>
      </c>
      <c r="G44" s="38">
        <v>4303</v>
      </c>
      <c r="H44" s="38">
        <v>5270</v>
      </c>
      <c r="I44" s="38">
        <v>5955</v>
      </c>
      <c r="J44" s="38">
        <v>5969</v>
      </c>
      <c r="K44" s="38">
        <v>7176</v>
      </c>
      <c r="L44" s="38">
        <v>6287</v>
      </c>
      <c r="M44" s="38">
        <v>5717</v>
      </c>
      <c r="N44" s="38">
        <v>7237</v>
      </c>
      <c r="O44" s="38">
        <v>7497</v>
      </c>
      <c r="P44" s="38">
        <v>70225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</row>
    <row r="45" spans="1:59" x14ac:dyDescent="0.35">
      <c r="A45" s="21"/>
      <c r="B45" s="21" t="s">
        <v>30</v>
      </c>
      <c r="C45" s="25">
        <v>9</v>
      </c>
      <c r="D45" s="25">
        <v>-170</v>
      </c>
      <c r="E45" s="38">
        <v>-646</v>
      </c>
      <c r="F45" s="38">
        <v>233</v>
      </c>
      <c r="G45" s="38">
        <v>230</v>
      </c>
      <c r="H45" s="38">
        <v>621</v>
      </c>
      <c r="I45" s="38">
        <v>1498</v>
      </c>
      <c r="J45" s="38">
        <v>1694</v>
      </c>
      <c r="K45" s="38">
        <v>3052</v>
      </c>
      <c r="L45" s="38">
        <v>1145</v>
      </c>
      <c r="M45" s="38">
        <v>-1235</v>
      </c>
      <c r="N45" s="38">
        <v>397</v>
      </c>
      <c r="O45" s="38">
        <v>-3453</v>
      </c>
      <c r="P45" s="38">
        <v>3375</v>
      </c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</row>
    <row r="46" spans="1:59" x14ac:dyDescent="0.35">
      <c r="A46" s="21" t="s">
        <v>17</v>
      </c>
      <c r="B46" s="21" t="s">
        <v>33</v>
      </c>
      <c r="C46" s="25">
        <v>0</v>
      </c>
      <c r="D46" s="25">
        <v>120</v>
      </c>
      <c r="E46" s="38">
        <v>390</v>
      </c>
      <c r="F46" s="38">
        <v>600</v>
      </c>
      <c r="G46" s="38">
        <v>900</v>
      </c>
      <c r="H46" s="38">
        <v>975</v>
      </c>
      <c r="I46" s="38">
        <v>975</v>
      </c>
      <c r="J46" s="38">
        <v>1000</v>
      </c>
      <c r="K46" s="38">
        <v>1000</v>
      </c>
      <c r="L46" s="38">
        <v>1000</v>
      </c>
      <c r="M46" s="38">
        <v>2250</v>
      </c>
      <c r="N46" s="38">
        <v>2250</v>
      </c>
      <c r="O46" s="38">
        <v>2250</v>
      </c>
      <c r="P46" s="38">
        <v>13710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</row>
    <row r="47" spans="1:59" x14ac:dyDescent="0.35">
      <c r="A47" s="21"/>
      <c r="B47" s="21" t="s">
        <v>31</v>
      </c>
      <c r="C47" s="25">
        <v>0</v>
      </c>
      <c r="D47" s="25">
        <v>114</v>
      </c>
      <c r="E47" s="38">
        <v>477</v>
      </c>
      <c r="F47" s="38">
        <v>506</v>
      </c>
      <c r="G47" s="38">
        <v>616</v>
      </c>
      <c r="H47" s="38">
        <v>749</v>
      </c>
      <c r="I47" s="38">
        <v>1117</v>
      </c>
      <c r="J47" s="38">
        <v>936</v>
      </c>
      <c r="K47" s="38">
        <v>1051</v>
      </c>
      <c r="L47" s="38">
        <v>1383</v>
      </c>
      <c r="M47" s="38">
        <v>841</v>
      </c>
      <c r="N47" s="38">
        <v>1362</v>
      </c>
      <c r="O47" s="38">
        <v>1764</v>
      </c>
      <c r="P47" s="38">
        <v>10916</v>
      </c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</row>
    <row r="48" spans="1:59" x14ac:dyDescent="0.35">
      <c r="A48" s="21"/>
      <c r="B48" s="21" t="s">
        <v>30</v>
      </c>
      <c r="C48" s="25">
        <v>0</v>
      </c>
      <c r="D48" s="25">
        <v>-6</v>
      </c>
      <c r="E48" s="38">
        <v>87</v>
      </c>
      <c r="F48" s="38">
        <v>-94</v>
      </c>
      <c r="G48" s="38">
        <v>-284</v>
      </c>
      <c r="H48" s="38">
        <v>-226</v>
      </c>
      <c r="I48" s="38">
        <v>142</v>
      </c>
      <c r="J48" s="38">
        <v>-64</v>
      </c>
      <c r="K48" s="38">
        <v>51</v>
      </c>
      <c r="L48" s="38">
        <v>383</v>
      </c>
      <c r="M48" s="38">
        <v>-1409</v>
      </c>
      <c r="N48" s="38">
        <v>-888</v>
      </c>
      <c r="O48" s="38">
        <v>-486</v>
      </c>
      <c r="P48" s="38">
        <v>-2794</v>
      </c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</row>
    <row r="49" spans="1:59" x14ac:dyDescent="0.35">
      <c r="A49" s="21" t="s">
        <v>18</v>
      </c>
      <c r="B49" s="21" t="s">
        <v>33</v>
      </c>
      <c r="C49" s="25">
        <v>0</v>
      </c>
      <c r="D49" s="25">
        <v>30</v>
      </c>
      <c r="E49" s="38">
        <v>120</v>
      </c>
      <c r="F49" s="38">
        <v>300</v>
      </c>
      <c r="G49" s="38">
        <v>390</v>
      </c>
      <c r="H49" s="38">
        <v>600</v>
      </c>
      <c r="I49" s="38">
        <v>810</v>
      </c>
      <c r="J49" s="38">
        <v>1050</v>
      </c>
      <c r="K49" s="38">
        <v>1140</v>
      </c>
      <c r="L49" s="38">
        <v>1260</v>
      </c>
      <c r="M49" s="38">
        <v>1440</v>
      </c>
      <c r="N49" s="38">
        <v>1500</v>
      </c>
      <c r="O49" s="38">
        <v>1500</v>
      </c>
      <c r="P49" s="38">
        <v>10140</v>
      </c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</row>
    <row r="50" spans="1:59" x14ac:dyDescent="0.35">
      <c r="A50" s="21"/>
      <c r="B50" s="21" t="s">
        <v>31</v>
      </c>
      <c r="C50" s="25">
        <v>0</v>
      </c>
      <c r="D50" s="25">
        <v>34</v>
      </c>
      <c r="E50" s="38">
        <v>127</v>
      </c>
      <c r="F50" s="38">
        <v>309</v>
      </c>
      <c r="G50" s="38">
        <v>398</v>
      </c>
      <c r="H50" s="38">
        <v>555</v>
      </c>
      <c r="I50" s="38">
        <v>869</v>
      </c>
      <c r="J50" s="38">
        <v>1251</v>
      </c>
      <c r="K50" s="38">
        <v>1189</v>
      </c>
      <c r="L50" s="38">
        <v>1304</v>
      </c>
      <c r="M50" s="38">
        <v>1008</v>
      </c>
      <c r="N50" s="38">
        <v>1575</v>
      </c>
      <c r="O50" s="38">
        <v>1402</v>
      </c>
      <c r="P50" s="38">
        <v>10021</v>
      </c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</row>
    <row r="51" spans="1:59" x14ac:dyDescent="0.35">
      <c r="A51" s="21"/>
      <c r="B51" s="21" t="s">
        <v>30</v>
      </c>
      <c r="C51" s="25">
        <v>0</v>
      </c>
      <c r="D51" s="25">
        <v>4</v>
      </c>
      <c r="E51" s="38">
        <v>7</v>
      </c>
      <c r="F51" s="38">
        <v>9</v>
      </c>
      <c r="G51" s="38">
        <v>8</v>
      </c>
      <c r="H51" s="38">
        <v>-45</v>
      </c>
      <c r="I51" s="38">
        <v>59</v>
      </c>
      <c r="J51" s="38">
        <v>201</v>
      </c>
      <c r="K51" s="38">
        <v>49</v>
      </c>
      <c r="L51" s="38">
        <v>44</v>
      </c>
      <c r="M51" s="38">
        <v>-432</v>
      </c>
      <c r="N51" s="38">
        <v>75</v>
      </c>
      <c r="O51" s="38">
        <v>-98</v>
      </c>
      <c r="P51" s="38">
        <v>-119</v>
      </c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</row>
    <row r="52" spans="1:59" x14ac:dyDescent="0.35">
      <c r="A52" s="21" t="s">
        <v>19</v>
      </c>
      <c r="B52" s="21" t="s">
        <v>33</v>
      </c>
      <c r="C52" s="25">
        <v>91</v>
      </c>
      <c r="D52" s="25">
        <v>180</v>
      </c>
      <c r="E52" s="38">
        <v>450</v>
      </c>
      <c r="F52" s="38">
        <v>390</v>
      </c>
      <c r="G52" s="38">
        <v>900</v>
      </c>
      <c r="H52" s="38">
        <v>900</v>
      </c>
      <c r="I52" s="38">
        <v>900</v>
      </c>
      <c r="J52" s="38">
        <v>900</v>
      </c>
      <c r="K52" s="38">
        <v>900</v>
      </c>
      <c r="L52" s="38">
        <v>900</v>
      </c>
      <c r="M52" s="38">
        <v>900</v>
      </c>
      <c r="N52" s="38">
        <v>900</v>
      </c>
      <c r="O52" s="38">
        <v>900</v>
      </c>
      <c r="P52" s="38">
        <v>9211</v>
      </c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</row>
    <row r="53" spans="1:59" x14ac:dyDescent="0.35">
      <c r="A53" s="21"/>
      <c r="B53" s="21" t="s">
        <v>31</v>
      </c>
      <c r="C53" s="25">
        <v>90</v>
      </c>
      <c r="D53" s="25">
        <v>180</v>
      </c>
      <c r="E53" s="38">
        <v>509</v>
      </c>
      <c r="F53" s="38">
        <v>862</v>
      </c>
      <c r="G53" s="38">
        <v>842</v>
      </c>
      <c r="H53" s="38">
        <v>1433</v>
      </c>
      <c r="I53" s="38">
        <v>1368</v>
      </c>
      <c r="J53" s="38">
        <v>1697</v>
      </c>
      <c r="K53" s="38">
        <v>1952</v>
      </c>
      <c r="L53" s="38">
        <v>2484</v>
      </c>
      <c r="M53" s="38">
        <v>2426</v>
      </c>
      <c r="N53" s="38">
        <v>1883</v>
      </c>
      <c r="O53" s="38">
        <v>1988</v>
      </c>
      <c r="P53" s="38">
        <v>17714</v>
      </c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</row>
    <row r="54" spans="1:59" x14ac:dyDescent="0.35">
      <c r="A54" s="21"/>
      <c r="B54" s="21" t="s">
        <v>30</v>
      </c>
      <c r="C54" s="25">
        <v>-1</v>
      </c>
      <c r="D54" s="25">
        <v>0</v>
      </c>
      <c r="E54" s="38">
        <v>59</v>
      </c>
      <c r="F54" s="38">
        <v>472</v>
      </c>
      <c r="G54" s="38">
        <v>-58</v>
      </c>
      <c r="H54" s="38">
        <v>533</v>
      </c>
      <c r="I54" s="38">
        <v>468</v>
      </c>
      <c r="J54" s="38">
        <v>797</v>
      </c>
      <c r="K54" s="38">
        <v>1052</v>
      </c>
      <c r="L54" s="38">
        <v>1584</v>
      </c>
      <c r="M54" s="38">
        <v>1526</v>
      </c>
      <c r="N54" s="38">
        <v>983</v>
      </c>
      <c r="O54" s="38">
        <v>1088</v>
      </c>
      <c r="P54" s="38">
        <v>8503</v>
      </c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</row>
    <row r="55" spans="1:59" x14ac:dyDescent="0.35">
      <c r="A55" s="21" t="s">
        <v>28</v>
      </c>
      <c r="B55" s="21" t="s">
        <v>33</v>
      </c>
      <c r="C55" s="25">
        <v>7735</v>
      </c>
      <c r="D55" s="25">
        <v>1410</v>
      </c>
      <c r="E55" s="38">
        <v>2190</v>
      </c>
      <c r="F55" s="38">
        <v>2130</v>
      </c>
      <c r="G55" s="38">
        <v>1110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14575</v>
      </c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</row>
    <row r="56" spans="1:59" x14ac:dyDescent="0.35">
      <c r="A56" s="21"/>
      <c r="B56" s="21" t="s">
        <v>31</v>
      </c>
      <c r="C56" s="25">
        <v>7738</v>
      </c>
      <c r="D56" s="25">
        <v>2570</v>
      </c>
      <c r="E56" s="38">
        <v>3110</v>
      </c>
      <c r="F56" s="38">
        <v>2175</v>
      </c>
      <c r="G56" s="38">
        <v>1013</v>
      </c>
      <c r="H56" s="38">
        <v>2827</v>
      </c>
      <c r="I56" s="38">
        <v>2523</v>
      </c>
      <c r="J56" s="38">
        <v>2985</v>
      </c>
      <c r="K56" s="38">
        <v>2832</v>
      </c>
      <c r="L56" s="38">
        <v>3425</v>
      </c>
      <c r="M56" s="38">
        <v>2232</v>
      </c>
      <c r="N56" s="38">
        <v>2360</v>
      </c>
      <c r="O56" s="38">
        <v>1421</v>
      </c>
      <c r="P56" s="38">
        <v>37211</v>
      </c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</row>
    <row r="57" spans="1:59" x14ac:dyDescent="0.35">
      <c r="A57" s="21"/>
      <c r="B57" s="21" t="s">
        <v>30</v>
      </c>
      <c r="C57" s="25">
        <v>3</v>
      </c>
      <c r="D57" s="25">
        <v>1160</v>
      </c>
      <c r="E57" s="38">
        <v>920</v>
      </c>
      <c r="F57" s="38">
        <v>45</v>
      </c>
      <c r="G57" s="38">
        <v>-97</v>
      </c>
      <c r="H57" s="38">
        <v>2827</v>
      </c>
      <c r="I57" s="38">
        <v>2523</v>
      </c>
      <c r="J57" s="38">
        <v>2985</v>
      </c>
      <c r="K57" s="38">
        <v>2832</v>
      </c>
      <c r="L57" s="38">
        <v>3425</v>
      </c>
      <c r="M57" s="38">
        <v>2232</v>
      </c>
      <c r="N57" s="38">
        <v>2360</v>
      </c>
      <c r="O57" s="38">
        <v>1421</v>
      </c>
      <c r="P57" s="38">
        <v>22636</v>
      </c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</row>
    <row r="58" spans="1:59" x14ac:dyDescent="0.35">
      <c r="A58" s="10" t="s">
        <v>48</v>
      </c>
      <c r="B58" s="10" t="s">
        <v>33</v>
      </c>
      <c r="C58" s="26">
        <v>84595</v>
      </c>
      <c r="D58" s="26">
        <v>33397</v>
      </c>
      <c r="E58" s="42">
        <v>46115</v>
      </c>
      <c r="F58" s="42">
        <v>52051</v>
      </c>
      <c r="G58" s="42">
        <v>57591</v>
      </c>
      <c r="H58" s="42">
        <v>65064</v>
      </c>
      <c r="I58" s="42">
        <v>76011</v>
      </c>
      <c r="J58" s="42">
        <v>78782</v>
      </c>
      <c r="K58" s="42">
        <v>88326</v>
      </c>
      <c r="L58" s="42">
        <v>98358</v>
      </c>
      <c r="M58" s="42">
        <v>112723</v>
      </c>
      <c r="N58" s="42">
        <v>116409</v>
      </c>
      <c r="O58" s="42">
        <v>124426</v>
      </c>
      <c r="P58" s="42">
        <v>1033848</v>
      </c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35">
      <c r="A59" s="10"/>
      <c r="B59" s="10" t="s">
        <v>31</v>
      </c>
      <c r="C59" s="26">
        <v>84864</v>
      </c>
      <c r="D59" s="26">
        <v>36530</v>
      </c>
      <c r="E59" s="42">
        <v>49663</v>
      </c>
      <c r="F59" s="42">
        <v>55486</v>
      </c>
      <c r="G59" s="42">
        <v>58101</v>
      </c>
      <c r="H59" s="42">
        <v>81527</v>
      </c>
      <c r="I59" s="42">
        <v>84606</v>
      </c>
      <c r="J59" s="42">
        <v>84029</v>
      </c>
      <c r="K59" s="42">
        <v>101880</v>
      </c>
      <c r="L59" s="42">
        <v>113570</v>
      </c>
      <c r="M59" s="42">
        <v>102490</v>
      </c>
      <c r="N59" s="42">
        <v>127952</v>
      </c>
      <c r="O59" s="42">
        <v>132089</v>
      </c>
      <c r="P59" s="42">
        <v>1112787</v>
      </c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35">
      <c r="A60" s="10"/>
      <c r="B60" s="10" t="s">
        <v>30</v>
      </c>
      <c r="C60" s="26">
        <v>269</v>
      </c>
      <c r="D60" s="26">
        <v>3133</v>
      </c>
      <c r="E60" s="42">
        <v>3548</v>
      </c>
      <c r="F60" s="42">
        <v>3435</v>
      </c>
      <c r="G60" s="42">
        <v>510</v>
      </c>
      <c r="H60" s="42">
        <v>16463</v>
      </c>
      <c r="I60" s="42">
        <v>8595</v>
      </c>
      <c r="J60" s="42">
        <v>5247</v>
      </c>
      <c r="K60" s="42">
        <v>13554</v>
      </c>
      <c r="L60" s="42">
        <v>15212</v>
      </c>
      <c r="M60" s="42">
        <v>-10233</v>
      </c>
      <c r="N60" s="42">
        <v>11543</v>
      </c>
      <c r="O60" s="42">
        <v>7663</v>
      </c>
      <c r="P60" s="42">
        <v>78939</v>
      </c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2"/>
  <sheetViews>
    <sheetView workbookViewId="0"/>
  </sheetViews>
  <sheetFormatPr defaultColWidth="10.90625" defaultRowHeight="14.5" x14ac:dyDescent="0.35"/>
  <cols>
    <col min="1" max="1" width="15.7265625" customWidth="1"/>
    <col min="2" max="3" width="33.81640625" customWidth="1"/>
  </cols>
  <sheetData>
    <row r="1" spans="1:3" x14ac:dyDescent="0.35">
      <c r="A1" s="10" t="s">
        <v>75</v>
      </c>
      <c r="B1" s="26" t="s">
        <v>94</v>
      </c>
      <c r="C1" s="26" t="s">
        <v>95</v>
      </c>
    </row>
    <row r="2" spans="1:3" x14ac:dyDescent="0.35">
      <c r="A2" s="37">
        <v>44246</v>
      </c>
      <c r="B2" s="29">
        <v>29</v>
      </c>
      <c r="C2" s="29">
        <v>0</v>
      </c>
    </row>
    <row r="3" spans="1:3" x14ac:dyDescent="0.35">
      <c r="A3" s="37">
        <v>44247</v>
      </c>
      <c r="B3" s="38">
        <v>65</v>
      </c>
      <c r="C3" s="38">
        <v>0</v>
      </c>
    </row>
    <row r="4" spans="1:3" x14ac:dyDescent="0.35">
      <c r="A4" s="37">
        <v>44248</v>
      </c>
      <c r="B4" s="38">
        <v>68</v>
      </c>
      <c r="C4" s="38">
        <v>1</v>
      </c>
    </row>
    <row r="5" spans="1:3" x14ac:dyDescent="0.35">
      <c r="A5" s="37">
        <v>44249</v>
      </c>
      <c r="B5" s="38">
        <v>448</v>
      </c>
      <c r="C5" s="38">
        <v>0</v>
      </c>
    </row>
    <row r="6" spans="1:3" x14ac:dyDescent="0.35">
      <c r="A6" s="37">
        <v>44250</v>
      </c>
      <c r="B6" s="38">
        <v>358</v>
      </c>
      <c r="C6" s="38">
        <v>0</v>
      </c>
    </row>
    <row r="7" spans="1:3" x14ac:dyDescent="0.35">
      <c r="A7" s="37">
        <v>44251</v>
      </c>
      <c r="B7" s="38">
        <v>815</v>
      </c>
      <c r="C7" s="38">
        <v>0</v>
      </c>
    </row>
    <row r="8" spans="1:3" x14ac:dyDescent="0.35">
      <c r="A8" s="37">
        <v>44252</v>
      </c>
      <c r="B8" s="38">
        <v>1099</v>
      </c>
      <c r="C8" s="38">
        <v>0</v>
      </c>
    </row>
    <row r="9" spans="1:3" x14ac:dyDescent="0.35">
      <c r="A9" s="37">
        <v>44253</v>
      </c>
      <c r="B9" s="38">
        <v>1609</v>
      </c>
      <c r="C9" s="38">
        <v>0</v>
      </c>
    </row>
    <row r="10" spans="1:3" x14ac:dyDescent="0.35">
      <c r="A10" s="37">
        <v>44254</v>
      </c>
      <c r="B10" s="38">
        <v>1342</v>
      </c>
      <c r="C10" s="38">
        <v>0</v>
      </c>
    </row>
    <row r="11" spans="1:3" x14ac:dyDescent="0.35">
      <c r="A11" s="37">
        <v>44255</v>
      </c>
      <c r="B11" s="38">
        <v>884</v>
      </c>
      <c r="C11" s="38">
        <v>0</v>
      </c>
    </row>
    <row r="12" spans="1:3" x14ac:dyDescent="0.35">
      <c r="A12" s="37">
        <v>44256</v>
      </c>
      <c r="B12" s="38">
        <v>1410</v>
      </c>
      <c r="C12" s="38">
        <v>0</v>
      </c>
    </row>
    <row r="13" spans="1:3" x14ac:dyDescent="0.35">
      <c r="A13" s="37">
        <v>44257</v>
      </c>
      <c r="B13" s="38">
        <v>1492</v>
      </c>
      <c r="C13" s="38">
        <v>0</v>
      </c>
    </row>
    <row r="14" spans="1:3" x14ac:dyDescent="0.35">
      <c r="A14" s="37">
        <v>44258</v>
      </c>
      <c r="B14" s="38">
        <v>1984</v>
      </c>
      <c r="C14" s="38">
        <v>0</v>
      </c>
    </row>
    <row r="15" spans="1:3" x14ac:dyDescent="0.35">
      <c r="A15" s="37">
        <v>44259</v>
      </c>
      <c r="B15" s="38">
        <v>1633</v>
      </c>
      <c r="C15" s="38">
        <v>0</v>
      </c>
    </row>
    <row r="16" spans="1:3" x14ac:dyDescent="0.35">
      <c r="A16" s="37">
        <v>44260</v>
      </c>
      <c r="B16" s="38">
        <v>1278</v>
      </c>
      <c r="C16" s="38">
        <v>0</v>
      </c>
    </row>
    <row r="17" spans="1:3" x14ac:dyDescent="0.35">
      <c r="A17" s="37">
        <v>44261</v>
      </c>
      <c r="B17" s="38">
        <v>602</v>
      </c>
      <c r="C17" s="38">
        <v>1</v>
      </c>
    </row>
    <row r="18" spans="1:3" x14ac:dyDescent="0.35">
      <c r="A18" s="37">
        <v>44262</v>
      </c>
      <c r="B18" s="38">
        <v>513</v>
      </c>
      <c r="C18" s="38">
        <v>0</v>
      </c>
    </row>
    <row r="19" spans="1:3" x14ac:dyDescent="0.35">
      <c r="A19" s="37">
        <v>44263</v>
      </c>
      <c r="B19" s="38">
        <v>1072</v>
      </c>
      <c r="C19" s="38">
        <v>0</v>
      </c>
    </row>
    <row r="20" spans="1:3" x14ac:dyDescent="0.35">
      <c r="A20" s="37">
        <v>44264</v>
      </c>
      <c r="B20" s="38">
        <v>1425</v>
      </c>
      <c r="C20" s="38">
        <v>0</v>
      </c>
    </row>
    <row r="21" spans="1:3" x14ac:dyDescent="0.35">
      <c r="A21" s="37">
        <v>44265</v>
      </c>
      <c r="B21" s="38">
        <v>1315</v>
      </c>
      <c r="C21" s="38">
        <v>0</v>
      </c>
    </row>
    <row r="22" spans="1:3" x14ac:dyDescent="0.35">
      <c r="A22" s="37">
        <v>44266</v>
      </c>
      <c r="B22" s="38">
        <v>1336</v>
      </c>
      <c r="C22" s="38">
        <v>0</v>
      </c>
    </row>
    <row r="23" spans="1:3" x14ac:dyDescent="0.35">
      <c r="A23" s="37">
        <v>44267</v>
      </c>
      <c r="B23" s="38">
        <v>1044</v>
      </c>
      <c r="C23" s="38">
        <v>2</v>
      </c>
    </row>
    <row r="24" spans="1:3" x14ac:dyDescent="0.35">
      <c r="A24" s="37">
        <v>44268</v>
      </c>
      <c r="B24" s="38">
        <v>751</v>
      </c>
      <c r="C24" s="38">
        <v>4</v>
      </c>
    </row>
    <row r="25" spans="1:3" x14ac:dyDescent="0.35">
      <c r="A25" s="37">
        <v>44269</v>
      </c>
      <c r="B25" s="38">
        <v>578</v>
      </c>
      <c r="C25" s="38">
        <v>12</v>
      </c>
    </row>
    <row r="26" spans="1:3" x14ac:dyDescent="0.35">
      <c r="A26" s="37">
        <v>44270</v>
      </c>
      <c r="B26" s="38">
        <v>1614</v>
      </c>
      <c r="C26" s="38">
        <v>267</v>
      </c>
    </row>
    <row r="27" spans="1:3" x14ac:dyDescent="0.35">
      <c r="A27" s="37">
        <v>44271</v>
      </c>
      <c r="B27" s="38">
        <v>1929</v>
      </c>
      <c r="C27" s="38">
        <v>233</v>
      </c>
    </row>
    <row r="28" spans="1:3" x14ac:dyDescent="0.35">
      <c r="A28" s="37">
        <v>44272</v>
      </c>
      <c r="B28" s="38">
        <v>1643</v>
      </c>
      <c r="C28" s="38">
        <v>366</v>
      </c>
    </row>
    <row r="29" spans="1:3" x14ac:dyDescent="0.35">
      <c r="A29" s="37">
        <v>44273</v>
      </c>
      <c r="B29" s="38">
        <v>1594</v>
      </c>
      <c r="C29" s="38">
        <v>470</v>
      </c>
    </row>
    <row r="30" spans="1:3" x14ac:dyDescent="0.35">
      <c r="A30" s="37">
        <v>44274</v>
      </c>
      <c r="B30" s="38">
        <v>1693</v>
      </c>
      <c r="C30" s="38">
        <v>771</v>
      </c>
    </row>
    <row r="31" spans="1:3" x14ac:dyDescent="0.35">
      <c r="A31" s="37">
        <v>44275</v>
      </c>
      <c r="B31" s="38">
        <v>558</v>
      </c>
      <c r="C31" s="38">
        <v>715</v>
      </c>
    </row>
    <row r="32" spans="1:3" x14ac:dyDescent="0.35">
      <c r="A32" s="37">
        <v>44276</v>
      </c>
      <c r="B32" s="38">
        <v>942</v>
      </c>
      <c r="C32" s="38">
        <v>644</v>
      </c>
    </row>
    <row r="33" spans="1:3" x14ac:dyDescent="0.35">
      <c r="A33" s="37">
        <v>44277</v>
      </c>
      <c r="B33" s="38">
        <v>1039</v>
      </c>
      <c r="C33" s="38">
        <v>1211</v>
      </c>
    </row>
    <row r="34" spans="1:3" x14ac:dyDescent="0.35">
      <c r="A34" s="37">
        <v>44278</v>
      </c>
      <c r="B34" s="38">
        <v>1587</v>
      </c>
      <c r="C34" s="38">
        <v>1107</v>
      </c>
    </row>
    <row r="35" spans="1:3" x14ac:dyDescent="0.35">
      <c r="A35" s="37">
        <v>44279</v>
      </c>
      <c r="B35" s="38">
        <v>1971</v>
      </c>
      <c r="C35" s="38">
        <v>1584</v>
      </c>
    </row>
    <row r="36" spans="1:3" x14ac:dyDescent="0.35">
      <c r="A36" s="37">
        <v>44280</v>
      </c>
      <c r="B36" s="38">
        <v>1827</v>
      </c>
      <c r="C36" s="38">
        <v>1531</v>
      </c>
    </row>
    <row r="37" spans="1:3" x14ac:dyDescent="0.35">
      <c r="A37" s="37">
        <v>44281</v>
      </c>
      <c r="B37" s="38">
        <v>3370</v>
      </c>
      <c r="C37" s="38">
        <v>1290</v>
      </c>
    </row>
    <row r="38" spans="1:3" x14ac:dyDescent="0.35">
      <c r="A38" s="37">
        <v>44282</v>
      </c>
      <c r="B38" s="38">
        <v>1155</v>
      </c>
      <c r="C38" s="38">
        <v>871</v>
      </c>
    </row>
    <row r="39" spans="1:3" x14ac:dyDescent="0.35">
      <c r="A39" s="37">
        <v>44283</v>
      </c>
      <c r="B39" s="38">
        <v>685</v>
      </c>
      <c r="C39" s="38">
        <v>487</v>
      </c>
    </row>
    <row r="40" spans="1:3" x14ac:dyDescent="0.35">
      <c r="A40" s="37">
        <v>44284</v>
      </c>
      <c r="B40" s="38">
        <v>3809</v>
      </c>
      <c r="C40" s="38">
        <v>1122</v>
      </c>
    </row>
    <row r="41" spans="1:3" x14ac:dyDescent="0.35">
      <c r="A41" s="37">
        <v>44285</v>
      </c>
      <c r="B41" s="38">
        <v>4169</v>
      </c>
      <c r="C41" s="38">
        <v>1499</v>
      </c>
    </row>
    <row r="42" spans="1:3" x14ac:dyDescent="0.35">
      <c r="A42" s="37">
        <v>44286</v>
      </c>
      <c r="B42" s="38">
        <v>5444</v>
      </c>
      <c r="C42" s="38">
        <v>1331</v>
      </c>
    </row>
    <row r="43" spans="1:3" x14ac:dyDescent="0.35">
      <c r="A43" s="37">
        <v>44287</v>
      </c>
      <c r="B43" s="38">
        <v>5199</v>
      </c>
      <c r="C43" s="38">
        <v>1247</v>
      </c>
    </row>
    <row r="44" spans="1:3" x14ac:dyDescent="0.35">
      <c r="A44" s="37">
        <v>44288</v>
      </c>
      <c r="B44" s="38">
        <v>1724</v>
      </c>
      <c r="C44" s="38">
        <v>295</v>
      </c>
    </row>
    <row r="45" spans="1:3" x14ac:dyDescent="0.35">
      <c r="A45" s="37">
        <v>44289</v>
      </c>
      <c r="B45" s="38">
        <v>1412</v>
      </c>
      <c r="C45" s="38">
        <v>335</v>
      </c>
    </row>
    <row r="46" spans="1:3" x14ac:dyDescent="0.35">
      <c r="A46" s="37">
        <v>44290</v>
      </c>
      <c r="B46" s="38">
        <v>758</v>
      </c>
      <c r="C46" s="38">
        <v>196</v>
      </c>
    </row>
    <row r="47" spans="1:3" x14ac:dyDescent="0.35">
      <c r="A47" s="37">
        <v>44291</v>
      </c>
      <c r="B47" s="38">
        <v>923</v>
      </c>
      <c r="C47" s="38">
        <v>291</v>
      </c>
    </row>
    <row r="48" spans="1:3" x14ac:dyDescent="0.35">
      <c r="A48" s="37">
        <v>44292</v>
      </c>
      <c r="B48" s="38">
        <v>3521</v>
      </c>
      <c r="C48" s="38">
        <v>1437</v>
      </c>
    </row>
    <row r="49" spans="1:3" x14ac:dyDescent="0.35">
      <c r="A49" s="37">
        <v>44293</v>
      </c>
      <c r="B49" s="38">
        <v>5116</v>
      </c>
      <c r="C49" s="38">
        <v>2146</v>
      </c>
    </row>
    <row r="50" spans="1:3" x14ac:dyDescent="0.35">
      <c r="A50" s="37">
        <v>44294</v>
      </c>
      <c r="B50" s="38">
        <v>6464</v>
      </c>
      <c r="C50" s="38">
        <v>1765</v>
      </c>
    </row>
    <row r="51" spans="1:3" x14ac:dyDescent="0.35">
      <c r="A51" s="37">
        <v>44295</v>
      </c>
      <c r="B51" s="38">
        <v>5420</v>
      </c>
      <c r="C51" s="38">
        <v>1930</v>
      </c>
    </row>
    <row r="52" spans="1:3" x14ac:dyDescent="0.35">
      <c r="A52" s="37">
        <v>44296</v>
      </c>
      <c r="B52" s="38">
        <v>3267</v>
      </c>
      <c r="C52" s="38">
        <v>691</v>
      </c>
    </row>
    <row r="53" spans="1:3" x14ac:dyDescent="0.35">
      <c r="A53" s="37">
        <v>44297</v>
      </c>
      <c r="B53" s="38">
        <v>2478</v>
      </c>
      <c r="C53" s="38">
        <v>1081</v>
      </c>
    </row>
    <row r="54" spans="1:3" x14ac:dyDescent="0.35">
      <c r="A54" s="37">
        <v>44298</v>
      </c>
      <c r="B54" s="38">
        <v>6046</v>
      </c>
      <c r="C54" s="38">
        <v>1722</v>
      </c>
    </row>
    <row r="55" spans="1:3" x14ac:dyDescent="0.35">
      <c r="A55" s="37">
        <v>44299</v>
      </c>
      <c r="B55" s="38">
        <v>6809</v>
      </c>
      <c r="C55" s="38">
        <v>1625</v>
      </c>
    </row>
    <row r="56" spans="1:3" x14ac:dyDescent="0.35">
      <c r="A56" s="37">
        <v>44300</v>
      </c>
      <c r="B56" s="38">
        <v>6624</v>
      </c>
      <c r="C56" s="38">
        <v>1521</v>
      </c>
    </row>
    <row r="57" spans="1:3" x14ac:dyDescent="0.35">
      <c r="A57" s="37">
        <v>44301</v>
      </c>
      <c r="B57" s="38">
        <v>6890</v>
      </c>
      <c r="C57" s="38">
        <v>1843</v>
      </c>
    </row>
    <row r="58" spans="1:3" x14ac:dyDescent="0.35">
      <c r="A58" s="37">
        <v>44302</v>
      </c>
      <c r="B58" s="38">
        <v>6859</v>
      </c>
      <c r="C58" s="38">
        <v>2619</v>
      </c>
    </row>
    <row r="59" spans="1:3" x14ac:dyDescent="0.35">
      <c r="A59" s="37">
        <v>44303</v>
      </c>
      <c r="B59" s="38">
        <v>3913</v>
      </c>
      <c r="C59" s="38">
        <v>1127</v>
      </c>
    </row>
    <row r="60" spans="1:3" x14ac:dyDescent="0.35">
      <c r="A60" s="37">
        <v>44304</v>
      </c>
      <c r="B60" s="38">
        <v>1478</v>
      </c>
      <c r="C60" s="38">
        <v>587</v>
      </c>
    </row>
    <row r="61" spans="1:3" x14ac:dyDescent="0.35">
      <c r="A61" s="37">
        <v>44305</v>
      </c>
      <c r="B61" s="38">
        <v>5094</v>
      </c>
      <c r="C61" s="38">
        <v>2037</v>
      </c>
    </row>
    <row r="62" spans="1:3" x14ac:dyDescent="0.35">
      <c r="A62" s="37">
        <v>44306</v>
      </c>
      <c r="B62" s="38">
        <v>6098</v>
      </c>
      <c r="C62" s="38">
        <v>2985</v>
      </c>
    </row>
    <row r="63" spans="1:3" x14ac:dyDescent="0.35">
      <c r="A63" s="37">
        <v>44307</v>
      </c>
      <c r="B63" s="38">
        <v>6756</v>
      </c>
      <c r="C63" s="38">
        <v>3425</v>
      </c>
    </row>
    <row r="64" spans="1:3" x14ac:dyDescent="0.35">
      <c r="A64" s="37">
        <v>44308</v>
      </c>
      <c r="B64" s="38">
        <v>6514</v>
      </c>
      <c r="C64" s="38">
        <v>3870</v>
      </c>
    </row>
    <row r="65" spans="1:3" x14ac:dyDescent="0.35">
      <c r="A65" s="37">
        <v>44309</v>
      </c>
      <c r="B65" s="38">
        <v>8168</v>
      </c>
      <c r="C65" s="38">
        <v>3546</v>
      </c>
    </row>
    <row r="66" spans="1:3" x14ac:dyDescent="0.35">
      <c r="A66" s="37">
        <v>44310</v>
      </c>
      <c r="B66" s="38">
        <v>3235</v>
      </c>
      <c r="C66" s="38">
        <v>1378</v>
      </c>
    </row>
    <row r="67" spans="1:3" x14ac:dyDescent="0.35">
      <c r="A67" s="37">
        <v>44311</v>
      </c>
      <c r="B67" s="38">
        <v>1473</v>
      </c>
      <c r="C67" s="38">
        <v>907</v>
      </c>
    </row>
    <row r="68" spans="1:3" x14ac:dyDescent="0.35">
      <c r="A68" s="37">
        <v>44312</v>
      </c>
      <c r="B68" s="38">
        <v>1387</v>
      </c>
      <c r="C68" s="38">
        <v>862</v>
      </c>
    </row>
    <row r="69" spans="1:3" x14ac:dyDescent="0.35">
      <c r="A69" s="37">
        <v>44313</v>
      </c>
      <c r="B69" s="38">
        <v>6801</v>
      </c>
      <c r="C69" s="38">
        <v>3207</v>
      </c>
    </row>
    <row r="70" spans="1:3" x14ac:dyDescent="0.35">
      <c r="A70" s="37">
        <v>44314</v>
      </c>
      <c r="B70" s="38">
        <v>7308</v>
      </c>
      <c r="C70" s="38">
        <v>3660</v>
      </c>
    </row>
    <row r="71" spans="1:3" x14ac:dyDescent="0.35">
      <c r="A71" s="37">
        <v>44315</v>
      </c>
      <c r="B71" s="38">
        <v>7517</v>
      </c>
      <c r="C71" s="38">
        <v>4954</v>
      </c>
    </row>
    <row r="72" spans="1:3" x14ac:dyDescent="0.35">
      <c r="A72" s="37">
        <v>44316</v>
      </c>
      <c r="B72" s="38">
        <v>8371</v>
      </c>
      <c r="C72" s="38">
        <v>5016</v>
      </c>
    </row>
    <row r="73" spans="1:3" x14ac:dyDescent="0.35">
      <c r="A73" s="37">
        <v>44317</v>
      </c>
      <c r="B73" s="38">
        <v>3489</v>
      </c>
      <c r="C73" s="38">
        <v>1990</v>
      </c>
    </row>
    <row r="74" spans="1:3" x14ac:dyDescent="0.35">
      <c r="A74" s="37">
        <v>44318</v>
      </c>
      <c r="B74" s="38">
        <v>1621</v>
      </c>
      <c r="C74" s="38">
        <v>1918</v>
      </c>
    </row>
    <row r="75" spans="1:3" x14ac:dyDescent="0.35">
      <c r="A75" s="37">
        <v>44319</v>
      </c>
      <c r="B75" s="38">
        <v>6251</v>
      </c>
      <c r="C75" s="38">
        <v>4484</v>
      </c>
    </row>
    <row r="76" spans="1:3" x14ac:dyDescent="0.35">
      <c r="A76" s="37">
        <v>44320</v>
      </c>
      <c r="B76" s="38">
        <v>8322</v>
      </c>
      <c r="C76" s="38">
        <v>5297</v>
      </c>
    </row>
    <row r="77" spans="1:3" x14ac:dyDescent="0.35">
      <c r="A77" s="37">
        <v>44321</v>
      </c>
      <c r="B77" s="38">
        <v>9201</v>
      </c>
      <c r="C77" s="38">
        <v>5555</v>
      </c>
    </row>
    <row r="78" spans="1:3" x14ac:dyDescent="0.35">
      <c r="A78" s="37">
        <v>44322</v>
      </c>
      <c r="B78" s="38">
        <v>9214</v>
      </c>
      <c r="C78" s="38">
        <v>5825</v>
      </c>
    </row>
    <row r="79" spans="1:3" x14ac:dyDescent="0.35">
      <c r="A79" s="37">
        <v>44323</v>
      </c>
      <c r="B79" s="38">
        <v>10131</v>
      </c>
      <c r="C79" s="38">
        <v>6727</v>
      </c>
    </row>
    <row r="80" spans="1:3" x14ac:dyDescent="0.35">
      <c r="A80" s="37">
        <v>44324</v>
      </c>
      <c r="B80" s="38">
        <v>4372</v>
      </c>
      <c r="C80" s="38">
        <v>2810</v>
      </c>
    </row>
    <row r="81" spans="1:3" x14ac:dyDescent="0.35">
      <c r="A81" s="37">
        <v>44325</v>
      </c>
      <c r="B81" s="38">
        <v>1724</v>
      </c>
      <c r="C81" s="38">
        <v>1614</v>
      </c>
    </row>
    <row r="82" spans="1:3" x14ac:dyDescent="0.35">
      <c r="A82" s="37">
        <v>44326</v>
      </c>
      <c r="B82" s="38">
        <v>6876</v>
      </c>
      <c r="C82" s="38">
        <v>5113</v>
      </c>
    </row>
    <row r="83" spans="1:3" x14ac:dyDescent="0.35">
      <c r="A83" s="37">
        <v>44327</v>
      </c>
      <c r="B83" s="38">
        <v>9219</v>
      </c>
      <c r="C83" s="38">
        <v>5892</v>
      </c>
    </row>
    <row r="84" spans="1:3" x14ac:dyDescent="0.35">
      <c r="A84" s="37">
        <v>44328</v>
      </c>
      <c r="B84" s="38">
        <v>9515</v>
      </c>
      <c r="C84" s="38">
        <v>5742</v>
      </c>
    </row>
    <row r="85" spans="1:3" x14ac:dyDescent="0.35">
      <c r="A85" s="37">
        <v>44329</v>
      </c>
      <c r="B85" s="38">
        <v>9735</v>
      </c>
      <c r="C85" s="38">
        <v>5992</v>
      </c>
    </row>
    <row r="86" spans="1:3" x14ac:dyDescent="0.35">
      <c r="A86" s="37">
        <v>44330</v>
      </c>
      <c r="B86" s="38">
        <v>8988</v>
      </c>
      <c r="C86" s="38">
        <v>7101</v>
      </c>
    </row>
    <row r="87" spans="1:3" x14ac:dyDescent="0.35">
      <c r="A87" s="37">
        <v>44331</v>
      </c>
      <c r="B87" s="38">
        <v>3416</v>
      </c>
      <c r="C87" s="38">
        <v>2811</v>
      </c>
    </row>
    <row r="88" spans="1:3" x14ac:dyDescent="0.35">
      <c r="A88" s="37">
        <v>44332</v>
      </c>
      <c r="B88" s="38">
        <v>2402</v>
      </c>
      <c r="C88" s="38">
        <v>1804</v>
      </c>
    </row>
    <row r="89" spans="1:3" x14ac:dyDescent="0.35">
      <c r="A89" s="37">
        <v>44333</v>
      </c>
      <c r="B89" s="38">
        <v>7295</v>
      </c>
      <c r="C89" s="38">
        <v>3749</v>
      </c>
    </row>
    <row r="90" spans="1:3" x14ac:dyDescent="0.35">
      <c r="A90" s="37">
        <v>44334</v>
      </c>
      <c r="B90" s="38">
        <v>9287</v>
      </c>
      <c r="C90" s="38">
        <v>5485</v>
      </c>
    </row>
    <row r="91" spans="1:3" x14ac:dyDescent="0.35">
      <c r="A91" s="37">
        <v>44335</v>
      </c>
      <c r="B91" s="38">
        <v>9053</v>
      </c>
      <c r="C91" s="38">
        <v>6384</v>
      </c>
    </row>
    <row r="92" spans="1:3" x14ac:dyDescent="0.35">
      <c r="A92" s="37">
        <v>44336</v>
      </c>
      <c r="B92" s="38">
        <v>8726</v>
      </c>
      <c r="C92" s="38">
        <v>6736</v>
      </c>
    </row>
    <row r="93" spans="1:3" x14ac:dyDescent="0.35">
      <c r="A93" s="37">
        <v>44337</v>
      </c>
      <c r="B93" s="38">
        <v>8266</v>
      </c>
      <c r="C93" s="38">
        <v>7285</v>
      </c>
    </row>
    <row r="94" spans="1:3" x14ac:dyDescent="0.35">
      <c r="A94" s="37">
        <v>44338</v>
      </c>
      <c r="B94" s="38">
        <v>4398</v>
      </c>
      <c r="C94" s="38">
        <v>3564</v>
      </c>
    </row>
    <row r="95" spans="1:3" x14ac:dyDescent="0.35">
      <c r="A95" s="37">
        <v>44339</v>
      </c>
      <c r="B95" s="38">
        <v>2262</v>
      </c>
      <c r="C95" s="38">
        <v>1539</v>
      </c>
    </row>
    <row r="96" spans="1:3" x14ac:dyDescent="0.35">
      <c r="A96" s="37">
        <v>44340</v>
      </c>
      <c r="B96" s="38">
        <v>7228</v>
      </c>
      <c r="C96" s="38">
        <v>5740</v>
      </c>
    </row>
    <row r="97" spans="1:3" x14ac:dyDescent="0.35">
      <c r="A97" s="37">
        <v>44341</v>
      </c>
      <c r="B97" s="38">
        <v>9829</v>
      </c>
      <c r="C97" s="38">
        <v>7456</v>
      </c>
    </row>
    <row r="98" spans="1:3" x14ac:dyDescent="0.35">
      <c r="A98" s="37">
        <v>44342</v>
      </c>
      <c r="B98" s="38">
        <v>10953</v>
      </c>
      <c r="C98" s="38">
        <v>7759</v>
      </c>
    </row>
    <row r="99" spans="1:3" x14ac:dyDescent="0.35">
      <c r="A99" s="37">
        <v>44343</v>
      </c>
      <c r="B99" s="38">
        <v>9858</v>
      </c>
      <c r="C99" s="38">
        <v>7000</v>
      </c>
    </row>
    <row r="100" spans="1:3" x14ac:dyDescent="0.35">
      <c r="A100" s="37">
        <v>44344</v>
      </c>
      <c r="B100" s="38">
        <v>10818</v>
      </c>
      <c r="C100" s="38">
        <v>9821</v>
      </c>
    </row>
    <row r="101" spans="1:3" x14ac:dyDescent="0.35">
      <c r="A101" s="37">
        <v>44345</v>
      </c>
      <c r="B101" s="38">
        <v>5933</v>
      </c>
      <c r="C101" s="38">
        <v>4289</v>
      </c>
    </row>
    <row r="102" spans="1:3" x14ac:dyDescent="0.35">
      <c r="A102" s="37">
        <v>44346</v>
      </c>
      <c r="B102" s="38">
        <v>3319</v>
      </c>
      <c r="C102" s="38">
        <v>1877</v>
      </c>
    </row>
    <row r="103" spans="1:3" x14ac:dyDescent="0.35">
      <c r="A103" s="37">
        <v>44347</v>
      </c>
      <c r="B103" s="38">
        <v>8888</v>
      </c>
      <c r="C103" s="38">
        <v>5556</v>
      </c>
    </row>
    <row r="104" spans="1:3" x14ac:dyDescent="0.35">
      <c r="A104" s="37">
        <v>44348</v>
      </c>
      <c r="B104" s="38">
        <v>12013</v>
      </c>
      <c r="C104" s="38">
        <v>7891</v>
      </c>
    </row>
    <row r="105" spans="1:3" x14ac:dyDescent="0.35">
      <c r="A105" s="37">
        <v>44349</v>
      </c>
      <c r="B105" s="38">
        <v>12550</v>
      </c>
      <c r="C105" s="38">
        <v>8402</v>
      </c>
    </row>
    <row r="106" spans="1:3" x14ac:dyDescent="0.35">
      <c r="A106" s="37">
        <v>44350</v>
      </c>
      <c r="B106" s="38">
        <v>14137</v>
      </c>
      <c r="C106" s="38">
        <v>8979</v>
      </c>
    </row>
    <row r="107" spans="1:3" x14ac:dyDescent="0.35">
      <c r="A107" s="37">
        <v>44351</v>
      </c>
      <c r="B107" s="38">
        <v>12086</v>
      </c>
      <c r="C107" s="38">
        <v>8335</v>
      </c>
    </row>
    <row r="108" spans="1:3" x14ac:dyDescent="0.35">
      <c r="A108" s="37">
        <v>44352</v>
      </c>
      <c r="B108" s="38">
        <v>6193</v>
      </c>
      <c r="C108" s="38">
        <v>3341</v>
      </c>
    </row>
    <row r="109" spans="1:3" x14ac:dyDescent="0.35">
      <c r="A109" s="37">
        <v>44353</v>
      </c>
      <c r="B109" s="38">
        <v>3522</v>
      </c>
      <c r="C109" s="38">
        <v>1677</v>
      </c>
    </row>
    <row r="110" spans="1:3" x14ac:dyDescent="0.35">
      <c r="A110" s="37">
        <v>44354</v>
      </c>
      <c r="B110" s="38">
        <v>3922</v>
      </c>
      <c r="C110" s="38">
        <v>1367</v>
      </c>
    </row>
    <row r="111" spans="1:3" x14ac:dyDescent="0.35">
      <c r="A111" s="37">
        <v>44355</v>
      </c>
      <c r="B111" s="38">
        <v>13065</v>
      </c>
      <c r="C111" s="38">
        <v>8743</v>
      </c>
    </row>
    <row r="112" spans="1:3" x14ac:dyDescent="0.35">
      <c r="A112" s="36">
        <v>44356</v>
      </c>
      <c r="B112" s="38">
        <v>7092</v>
      </c>
      <c r="C112" s="38">
        <v>4301</v>
      </c>
    </row>
    <row r="113" spans="1:3" x14ac:dyDescent="0.35">
      <c r="A113" s="36">
        <v>44357</v>
      </c>
      <c r="B113" s="38">
        <v>13862</v>
      </c>
      <c r="C113" s="38">
        <v>9441</v>
      </c>
    </row>
    <row r="114" spans="1:3" x14ac:dyDescent="0.35">
      <c r="A114" s="36">
        <v>44358</v>
      </c>
      <c r="B114" s="38">
        <v>11934</v>
      </c>
      <c r="C114" s="38">
        <v>9556</v>
      </c>
    </row>
    <row r="115" spans="1:3" x14ac:dyDescent="0.35">
      <c r="A115" s="36">
        <v>44359</v>
      </c>
      <c r="B115" s="38">
        <v>7436</v>
      </c>
      <c r="C115" s="38">
        <v>4480</v>
      </c>
    </row>
    <row r="116" spans="1:3" x14ac:dyDescent="0.35">
      <c r="A116" s="36">
        <v>44360</v>
      </c>
      <c r="B116" s="38">
        <v>4394</v>
      </c>
      <c r="C116" s="38">
        <v>2897</v>
      </c>
    </row>
    <row r="117" spans="1:3" x14ac:dyDescent="0.35">
      <c r="A117" s="36">
        <v>44361</v>
      </c>
      <c r="B117" s="38">
        <v>10338</v>
      </c>
      <c r="C117" s="38">
        <v>7538</v>
      </c>
    </row>
    <row r="118" spans="1:3" x14ac:dyDescent="0.35">
      <c r="A118" s="36">
        <v>44362</v>
      </c>
      <c r="B118" s="38">
        <v>13056</v>
      </c>
      <c r="C118" s="38">
        <v>9135</v>
      </c>
    </row>
    <row r="119" spans="1:3" x14ac:dyDescent="0.35">
      <c r="A119" s="36">
        <v>44363</v>
      </c>
      <c r="B119" s="38">
        <v>14384</v>
      </c>
      <c r="C119" s="38">
        <v>9995</v>
      </c>
    </row>
    <row r="120" spans="1:3" x14ac:dyDescent="0.35">
      <c r="A120" s="36">
        <v>44364</v>
      </c>
      <c r="B120" s="38">
        <v>12908</v>
      </c>
      <c r="C120" s="38">
        <v>10282</v>
      </c>
    </row>
    <row r="121" spans="1:3" x14ac:dyDescent="0.35">
      <c r="A121" s="36">
        <v>44365</v>
      </c>
      <c r="B121" s="38">
        <v>11331</v>
      </c>
      <c r="C121" s="38">
        <v>9443</v>
      </c>
    </row>
    <row r="122" spans="1:3" x14ac:dyDescent="0.35">
      <c r="A122" s="36">
        <v>44366</v>
      </c>
      <c r="B122" s="38">
        <v>7362</v>
      </c>
      <c r="C122" s="38">
        <v>4889</v>
      </c>
    </row>
    <row r="123" spans="1:3" x14ac:dyDescent="0.35">
      <c r="A123" s="36">
        <v>44367</v>
      </c>
      <c r="B123" s="38">
        <v>3949</v>
      </c>
      <c r="C123" s="38">
        <v>3342</v>
      </c>
    </row>
    <row r="124" spans="1:3" x14ac:dyDescent="0.35">
      <c r="A124" s="36">
        <v>44368</v>
      </c>
      <c r="B124" s="38">
        <v>9048</v>
      </c>
      <c r="C124" s="38">
        <v>8343</v>
      </c>
    </row>
    <row r="125" spans="1:3" x14ac:dyDescent="0.35">
      <c r="A125" s="36">
        <v>44369</v>
      </c>
      <c r="B125" s="38">
        <v>11343</v>
      </c>
      <c r="C125" s="38">
        <v>11175</v>
      </c>
    </row>
    <row r="126" spans="1:3" x14ac:dyDescent="0.35">
      <c r="A126" s="36">
        <v>44370</v>
      </c>
      <c r="B126" s="38">
        <v>12874</v>
      </c>
      <c r="C126" s="38">
        <v>11743</v>
      </c>
    </row>
    <row r="127" spans="1:3" x14ac:dyDescent="0.35">
      <c r="A127" s="36">
        <v>44371</v>
      </c>
      <c r="B127" s="38">
        <v>11419</v>
      </c>
      <c r="C127" s="38">
        <v>12909</v>
      </c>
    </row>
    <row r="128" spans="1:3" x14ac:dyDescent="0.35">
      <c r="A128" s="36">
        <v>44372</v>
      </c>
      <c r="B128" s="38">
        <v>9979</v>
      </c>
      <c r="C128" s="38">
        <v>11667</v>
      </c>
    </row>
    <row r="129" spans="1:3" x14ac:dyDescent="0.35">
      <c r="A129" s="36">
        <v>44373</v>
      </c>
      <c r="B129" s="38">
        <v>8313</v>
      </c>
      <c r="C129" s="38">
        <v>6266</v>
      </c>
    </row>
    <row r="130" spans="1:3" x14ac:dyDescent="0.35">
      <c r="A130" s="36">
        <v>44374</v>
      </c>
      <c r="B130" s="38">
        <v>3579</v>
      </c>
      <c r="C130" s="38">
        <v>3431</v>
      </c>
    </row>
    <row r="131" spans="1:3" x14ac:dyDescent="0.35">
      <c r="A131" s="36">
        <v>44375</v>
      </c>
      <c r="B131" s="38">
        <v>9831</v>
      </c>
      <c r="C131" s="38">
        <v>6388</v>
      </c>
    </row>
    <row r="132" spans="1:3" x14ac:dyDescent="0.35">
      <c r="A132" s="36">
        <v>44376</v>
      </c>
      <c r="B132" s="38">
        <v>10751</v>
      </c>
      <c r="C132" s="38">
        <v>9851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63"/>
  <sheetViews>
    <sheetView workbookViewId="0">
      <pane ySplit="1" topLeftCell="A2" activePane="bottomLeft" state="frozen"/>
      <selection pane="bottomLeft" activeCell="G3" sqref="G3"/>
    </sheetView>
  </sheetViews>
  <sheetFormatPr defaultColWidth="10.90625" defaultRowHeight="14.5" x14ac:dyDescent="0.35"/>
  <cols>
    <col min="1" max="1" width="15.7265625" customWidth="1"/>
    <col min="2" max="2" width="22.26953125" customWidth="1"/>
    <col min="3" max="3" width="15.7265625" customWidth="1"/>
    <col min="4" max="4" width="21" customWidth="1"/>
    <col min="5" max="5" width="10.7265625" customWidth="1"/>
    <col min="10" max="10" width="16.453125" customWidth="1"/>
  </cols>
  <sheetData>
    <row r="1" spans="1:7" x14ac:dyDescent="0.35">
      <c r="A1" s="31" t="s">
        <v>96</v>
      </c>
      <c r="B1" t="s">
        <v>97</v>
      </c>
      <c r="C1" s="32" t="s">
        <v>98</v>
      </c>
      <c r="D1" s="30" t="s">
        <v>99</v>
      </c>
      <c r="G1" s="5" t="s">
        <v>47</v>
      </c>
    </row>
    <row r="2" spans="1:7" x14ac:dyDescent="0.35">
      <c r="A2" s="36">
        <v>44248</v>
      </c>
      <c r="B2" t="s">
        <v>100</v>
      </c>
      <c r="C2" s="32">
        <v>1</v>
      </c>
      <c r="D2" s="30">
        <v>29</v>
      </c>
      <c r="E2" s="31"/>
      <c r="G2" s="5" t="s">
        <v>52</v>
      </c>
    </row>
    <row r="3" spans="1:7" x14ac:dyDescent="0.35">
      <c r="A3" s="36">
        <v>44248</v>
      </c>
      <c r="B3" t="s">
        <v>101</v>
      </c>
      <c r="C3" s="32">
        <v>1</v>
      </c>
      <c r="D3" s="38">
        <v>133</v>
      </c>
      <c r="E3" s="31"/>
      <c r="G3" s="5" t="s">
        <v>44</v>
      </c>
    </row>
    <row r="4" spans="1:7" x14ac:dyDescent="0.35">
      <c r="A4" s="36">
        <v>44255</v>
      </c>
      <c r="B4" t="s">
        <v>100</v>
      </c>
      <c r="C4" s="32">
        <v>1</v>
      </c>
      <c r="D4" s="38">
        <v>2651</v>
      </c>
      <c r="E4" s="31"/>
    </row>
    <row r="5" spans="1:7" x14ac:dyDescent="0.35">
      <c r="A5" s="36">
        <v>44255</v>
      </c>
      <c r="B5" t="s">
        <v>102</v>
      </c>
      <c r="C5" s="32">
        <v>1</v>
      </c>
      <c r="D5" s="38">
        <v>601</v>
      </c>
      <c r="E5" s="31"/>
    </row>
    <row r="6" spans="1:7" x14ac:dyDescent="0.35">
      <c r="A6" s="36">
        <v>44255</v>
      </c>
      <c r="B6" t="s">
        <v>103</v>
      </c>
      <c r="C6" s="32">
        <v>1</v>
      </c>
      <c r="D6" s="38">
        <v>181</v>
      </c>
      <c r="E6" s="31"/>
    </row>
    <row r="7" spans="1:7" x14ac:dyDescent="0.35">
      <c r="A7" s="36">
        <v>44255</v>
      </c>
      <c r="B7" t="s">
        <v>101</v>
      </c>
      <c r="C7" s="32">
        <v>1</v>
      </c>
      <c r="D7" s="38">
        <v>2702</v>
      </c>
      <c r="E7" s="31"/>
    </row>
    <row r="8" spans="1:7" x14ac:dyDescent="0.35">
      <c r="A8" s="36">
        <v>44255</v>
      </c>
      <c r="B8" t="s">
        <v>104</v>
      </c>
      <c r="C8" s="32">
        <v>1</v>
      </c>
      <c r="D8" s="38">
        <v>29</v>
      </c>
      <c r="E8" s="31"/>
    </row>
    <row r="9" spans="1:7" x14ac:dyDescent="0.35">
      <c r="A9" s="36">
        <v>44255</v>
      </c>
      <c r="B9" t="s">
        <v>105</v>
      </c>
      <c r="C9" s="32">
        <v>1</v>
      </c>
      <c r="D9" s="38">
        <v>72</v>
      </c>
      <c r="E9" s="31"/>
    </row>
    <row r="10" spans="1:7" x14ac:dyDescent="0.35">
      <c r="A10" s="36">
        <v>44255</v>
      </c>
      <c r="B10" t="s">
        <v>106</v>
      </c>
      <c r="C10" s="32">
        <v>1</v>
      </c>
      <c r="D10" s="38">
        <v>18</v>
      </c>
      <c r="E10" s="31"/>
    </row>
    <row r="11" spans="1:7" x14ac:dyDescent="0.35">
      <c r="A11" s="36">
        <v>44255</v>
      </c>
      <c r="B11" t="s">
        <v>107</v>
      </c>
      <c r="C11" s="32">
        <v>1</v>
      </c>
      <c r="D11" s="38">
        <v>79</v>
      </c>
      <c r="E11" s="31"/>
    </row>
    <row r="12" spans="1:7" x14ac:dyDescent="0.35">
      <c r="A12" s="36">
        <v>44255</v>
      </c>
      <c r="B12" t="s">
        <v>108</v>
      </c>
      <c r="C12" s="32">
        <v>1</v>
      </c>
      <c r="D12" s="38">
        <v>220</v>
      </c>
      <c r="E12" s="31"/>
    </row>
    <row r="13" spans="1:7" x14ac:dyDescent="0.35">
      <c r="A13" s="36">
        <v>44262</v>
      </c>
      <c r="B13" t="s">
        <v>100</v>
      </c>
      <c r="C13" s="32">
        <v>1</v>
      </c>
      <c r="D13" s="38">
        <v>1647</v>
      </c>
      <c r="E13" s="31"/>
    </row>
    <row r="14" spans="1:7" x14ac:dyDescent="0.35">
      <c r="A14" s="36">
        <v>44262</v>
      </c>
      <c r="B14" t="s">
        <v>109</v>
      </c>
      <c r="C14" s="32">
        <v>1</v>
      </c>
      <c r="D14" s="38">
        <v>208</v>
      </c>
      <c r="E14" s="31"/>
    </row>
    <row r="15" spans="1:7" x14ac:dyDescent="0.35">
      <c r="A15" s="36">
        <v>44262</v>
      </c>
      <c r="B15" t="s">
        <v>102</v>
      </c>
      <c r="C15" s="32">
        <v>1</v>
      </c>
      <c r="D15" s="38">
        <v>1057</v>
      </c>
      <c r="E15" s="31"/>
    </row>
    <row r="16" spans="1:7" x14ac:dyDescent="0.35">
      <c r="A16" s="36">
        <v>44262</v>
      </c>
      <c r="B16" t="s">
        <v>103</v>
      </c>
      <c r="C16" s="32">
        <v>1</v>
      </c>
      <c r="D16" s="38">
        <v>181</v>
      </c>
      <c r="E16" s="31"/>
    </row>
    <row r="17" spans="1:5" x14ac:dyDescent="0.35">
      <c r="A17" s="36">
        <v>44262</v>
      </c>
      <c r="B17" t="s">
        <v>101</v>
      </c>
      <c r="C17" s="32">
        <v>1</v>
      </c>
      <c r="D17" s="38">
        <v>2686</v>
      </c>
      <c r="E17" s="31"/>
    </row>
    <row r="18" spans="1:5" x14ac:dyDescent="0.35">
      <c r="A18" s="36">
        <v>44262</v>
      </c>
      <c r="B18" t="s">
        <v>104</v>
      </c>
      <c r="C18" s="32">
        <v>1</v>
      </c>
      <c r="D18" s="38">
        <v>211</v>
      </c>
      <c r="E18" s="31"/>
    </row>
    <row r="19" spans="1:5" x14ac:dyDescent="0.35">
      <c r="A19" s="36">
        <v>44262</v>
      </c>
      <c r="B19" t="s">
        <v>105</v>
      </c>
      <c r="C19" s="32">
        <v>1</v>
      </c>
      <c r="D19" s="38">
        <v>247</v>
      </c>
      <c r="E19" s="31"/>
    </row>
    <row r="20" spans="1:5" x14ac:dyDescent="0.35">
      <c r="A20" s="36">
        <v>44262</v>
      </c>
      <c r="B20" t="s">
        <v>110</v>
      </c>
      <c r="C20" s="32">
        <v>1</v>
      </c>
      <c r="D20" s="38">
        <v>406</v>
      </c>
      <c r="E20" s="31"/>
    </row>
    <row r="21" spans="1:5" x14ac:dyDescent="0.35">
      <c r="A21" s="36">
        <v>44262</v>
      </c>
      <c r="B21" t="s">
        <v>106</v>
      </c>
      <c r="C21" s="32">
        <v>1</v>
      </c>
      <c r="D21" s="38">
        <v>162</v>
      </c>
      <c r="E21" s="31"/>
    </row>
    <row r="22" spans="1:5" x14ac:dyDescent="0.35">
      <c r="A22" s="36">
        <v>44262</v>
      </c>
      <c r="B22" t="s">
        <v>111</v>
      </c>
      <c r="C22" s="32">
        <v>1</v>
      </c>
      <c r="D22" s="38">
        <v>238</v>
      </c>
      <c r="E22" s="31"/>
    </row>
    <row r="23" spans="1:5" x14ac:dyDescent="0.35">
      <c r="A23" s="36">
        <v>44262</v>
      </c>
      <c r="B23" t="s">
        <v>112</v>
      </c>
      <c r="C23" s="32">
        <v>1</v>
      </c>
      <c r="D23" s="38">
        <v>451</v>
      </c>
      <c r="E23" s="31"/>
    </row>
    <row r="24" spans="1:5" x14ac:dyDescent="0.35">
      <c r="A24" s="36">
        <v>44262</v>
      </c>
      <c r="B24" t="s">
        <v>107</v>
      </c>
      <c r="C24" s="32">
        <v>1</v>
      </c>
      <c r="D24" s="38">
        <v>201</v>
      </c>
      <c r="E24" s="31"/>
    </row>
    <row r="25" spans="1:5" x14ac:dyDescent="0.35">
      <c r="A25" s="36">
        <v>44262</v>
      </c>
      <c r="B25" t="s">
        <v>113</v>
      </c>
      <c r="C25" s="32">
        <v>1</v>
      </c>
      <c r="D25" s="38">
        <v>151</v>
      </c>
      <c r="E25" s="31"/>
    </row>
    <row r="26" spans="1:5" x14ac:dyDescent="0.35">
      <c r="A26" s="36">
        <v>44262</v>
      </c>
      <c r="B26" t="s">
        <v>108</v>
      </c>
      <c r="C26" s="32">
        <v>1</v>
      </c>
      <c r="D26" s="38">
        <v>1064</v>
      </c>
      <c r="E26" s="31"/>
    </row>
    <row r="27" spans="1:5" x14ac:dyDescent="0.35">
      <c r="A27" s="36">
        <v>44269</v>
      </c>
      <c r="B27" t="s">
        <v>100</v>
      </c>
      <c r="C27" s="32">
        <v>1</v>
      </c>
      <c r="D27" s="38">
        <v>1413</v>
      </c>
      <c r="E27" s="31"/>
    </row>
    <row r="28" spans="1:5" x14ac:dyDescent="0.35">
      <c r="A28" s="36">
        <v>44269</v>
      </c>
      <c r="B28" t="s">
        <v>100</v>
      </c>
      <c r="C28" s="32">
        <v>2</v>
      </c>
      <c r="D28" s="38">
        <v>11</v>
      </c>
      <c r="E28" s="31"/>
    </row>
    <row r="29" spans="1:5" x14ac:dyDescent="0.35">
      <c r="A29" s="36">
        <v>44269</v>
      </c>
      <c r="B29" t="s">
        <v>109</v>
      </c>
      <c r="C29" s="32">
        <v>1</v>
      </c>
      <c r="D29" s="38">
        <v>234</v>
      </c>
      <c r="E29" s="31"/>
    </row>
    <row r="30" spans="1:5" x14ac:dyDescent="0.35">
      <c r="A30" s="36">
        <v>44269</v>
      </c>
      <c r="B30" t="s">
        <v>102</v>
      </c>
      <c r="C30" s="32">
        <v>1</v>
      </c>
      <c r="D30" s="38">
        <v>873</v>
      </c>
      <c r="E30" s="31"/>
    </row>
    <row r="31" spans="1:5" x14ac:dyDescent="0.35">
      <c r="A31" s="36">
        <v>44269</v>
      </c>
      <c r="B31" t="s">
        <v>103</v>
      </c>
      <c r="C31" s="32">
        <v>1</v>
      </c>
      <c r="D31" s="38">
        <v>120</v>
      </c>
      <c r="E31" s="31"/>
    </row>
    <row r="32" spans="1:5" x14ac:dyDescent="0.35">
      <c r="A32" s="36">
        <v>44269</v>
      </c>
      <c r="B32" t="s">
        <v>101</v>
      </c>
      <c r="C32" s="32">
        <v>1</v>
      </c>
      <c r="D32" s="38">
        <v>2626</v>
      </c>
      <c r="E32" s="31"/>
    </row>
    <row r="33" spans="1:5" x14ac:dyDescent="0.35">
      <c r="A33" s="36">
        <v>44269</v>
      </c>
      <c r="B33" t="s">
        <v>101</v>
      </c>
      <c r="C33" s="32">
        <v>2</v>
      </c>
      <c r="D33" s="38">
        <v>7</v>
      </c>
      <c r="E33" s="31"/>
    </row>
    <row r="34" spans="1:5" x14ac:dyDescent="0.35">
      <c r="A34" s="36">
        <v>44269</v>
      </c>
      <c r="B34" t="s">
        <v>104</v>
      </c>
      <c r="C34" s="32">
        <v>1</v>
      </c>
      <c r="D34" s="38">
        <v>118</v>
      </c>
      <c r="E34" s="31"/>
    </row>
    <row r="35" spans="1:5" x14ac:dyDescent="0.35">
      <c r="A35" s="36">
        <v>44269</v>
      </c>
      <c r="B35" t="s">
        <v>105</v>
      </c>
      <c r="C35" s="32">
        <v>1</v>
      </c>
      <c r="D35" s="38">
        <v>173</v>
      </c>
      <c r="E35" s="31"/>
    </row>
    <row r="36" spans="1:5" x14ac:dyDescent="0.35">
      <c r="A36" s="36">
        <v>44269</v>
      </c>
      <c r="B36" t="s">
        <v>110</v>
      </c>
      <c r="C36" s="32">
        <v>1</v>
      </c>
      <c r="D36" s="38">
        <v>370</v>
      </c>
      <c r="E36" s="31"/>
    </row>
    <row r="37" spans="1:5" x14ac:dyDescent="0.35">
      <c r="A37" s="36">
        <v>44269</v>
      </c>
      <c r="B37" t="s">
        <v>106</v>
      </c>
      <c r="C37" s="32">
        <v>1</v>
      </c>
      <c r="D37" s="38">
        <v>120</v>
      </c>
      <c r="E37" s="31"/>
    </row>
    <row r="38" spans="1:5" x14ac:dyDescent="0.35">
      <c r="A38" s="36">
        <v>44269</v>
      </c>
      <c r="B38" t="s">
        <v>114</v>
      </c>
      <c r="C38" s="32">
        <v>1</v>
      </c>
      <c r="D38" s="38">
        <v>475</v>
      </c>
      <c r="E38" s="31"/>
    </row>
    <row r="39" spans="1:5" x14ac:dyDescent="0.35">
      <c r="A39" s="36">
        <v>44269</v>
      </c>
      <c r="B39" t="s">
        <v>113</v>
      </c>
      <c r="C39" s="32">
        <v>1</v>
      </c>
      <c r="D39" s="38">
        <v>256</v>
      </c>
      <c r="E39" s="31"/>
    </row>
    <row r="40" spans="1:5" x14ac:dyDescent="0.35">
      <c r="A40" s="36">
        <v>44269</v>
      </c>
      <c r="B40" t="s">
        <v>108</v>
      </c>
      <c r="C40" s="32">
        <v>1</v>
      </c>
      <c r="D40" s="38">
        <v>743</v>
      </c>
      <c r="E40" s="31"/>
    </row>
    <row r="41" spans="1:5" x14ac:dyDescent="0.35">
      <c r="A41" s="36">
        <v>44276</v>
      </c>
      <c r="B41" t="s">
        <v>100</v>
      </c>
      <c r="C41" s="32">
        <v>1</v>
      </c>
      <c r="D41" s="38">
        <v>437</v>
      </c>
      <c r="E41" s="31"/>
    </row>
    <row r="42" spans="1:5" x14ac:dyDescent="0.35">
      <c r="A42" s="36">
        <v>44276</v>
      </c>
      <c r="B42" t="s">
        <v>100</v>
      </c>
      <c r="C42" s="32">
        <v>2</v>
      </c>
      <c r="D42" s="38">
        <v>1483</v>
      </c>
      <c r="E42" s="31"/>
    </row>
    <row r="43" spans="1:5" x14ac:dyDescent="0.35">
      <c r="A43" s="36">
        <v>44276</v>
      </c>
      <c r="B43" t="s">
        <v>109</v>
      </c>
      <c r="C43" s="32">
        <v>1</v>
      </c>
      <c r="D43" s="38">
        <v>232</v>
      </c>
      <c r="E43" s="31"/>
    </row>
    <row r="44" spans="1:5" x14ac:dyDescent="0.35">
      <c r="A44" s="36">
        <v>44276</v>
      </c>
      <c r="B44" t="s">
        <v>102</v>
      </c>
      <c r="C44" s="32">
        <v>1</v>
      </c>
      <c r="D44" s="38">
        <v>301</v>
      </c>
      <c r="E44" s="31"/>
    </row>
    <row r="45" spans="1:5" x14ac:dyDescent="0.35">
      <c r="A45" s="36">
        <v>44276</v>
      </c>
      <c r="B45" t="s">
        <v>102</v>
      </c>
      <c r="C45" s="32">
        <v>2</v>
      </c>
      <c r="D45" s="38">
        <v>17</v>
      </c>
      <c r="E45" s="31"/>
    </row>
    <row r="46" spans="1:5" x14ac:dyDescent="0.35">
      <c r="A46" s="36">
        <v>44276</v>
      </c>
      <c r="B46" t="s">
        <v>103</v>
      </c>
      <c r="C46" s="32">
        <v>1</v>
      </c>
      <c r="D46" s="38">
        <v>64</v>
      </c>
      <c r="E46" s="31"/>
    </row>
    <row r="47" spans="1:5" x14ac:dyDescent="0.35">
      <c r="A47" s="36">
        <v>44276</v>
      </c>
      <c r="B47" t="s">
        <v>103</v>
      </c>
      <c r="C47" s="32">
        <v>2</v>
      </c>
      <c r="D47" s="38">
        <v>141</v>
      </c>
      <c r="E47" s="31"/>
    </row>
    <row r="48" spans="1:5" x14ac:dyDescent="0.35">
      <c r="A48" s="36">
        <v>44276</v>
      </c>
      <c r="B48" t="s">
        <v>101</v>
      </c>
      <c r="C48" s="32">
        <v>1</v>
      </c>
      <c r="D48" s="38">
        <v>3464</v>
      </c>
      <c r="E48" s="31"/>
    </row>
    <row r="49" spans="1:5" x14ac:dyDescent="0.35">
      <c r="A49" s="36">
        <v>44276</v>
      </c>
      <c r="B49" t="s">
        <v>101</v>
      </c>
      <c r="C49" s="32">
        <v>2</v>
      </c>
      <c r="D49" s="38">
        <v>1669</v>
      </c>
      <c r="E49" s="31"/>
    </row>
    <row r="50" spans="1:5" x14ac:dyDescent="0.35">
      <c r="A50" s="36">
        <v>44276</v>
      </c>
      <c r="B50" t="s">
        <v>104</v>
      </c>
      <c r="C50" s="32">
        <v>1</v>
      </c>
      <c r="D50" s="38">
        <v>66</v>
      </c>
      <c r="E50" s="31"/>
    </row>
    <row r="51" spans="1:5" x14ac:dyDescent="0.35">
      <c r="A51" s="36">
        <v>44276</v>
      </c>
      <c r="B51" t="s">
        <v>104</v>
      </c>
      <c r="C51" s="32">
        <v>2</v>
      </c>
      <c r="D51" s="38">
        <v>22</v>
      </c>
      <c r="E51" s="31"/>
    </row>
    <row r="52" spans="1:5" x14ac:dyDescent="0.35">
      <c r="A52" s="36">
        <v>44276</v>
      </c>
      <c r="B52" t="s">
        <v>115</v>
      </c>
      <c r="C52" s="32">
        <v>1</v>
      </c>
      <c r="D52" s="38">
        <v>245</v>
      </c>
      <c r="E52" s="31"/>
    </row>
    <row r="53" spans="1:5" x14ac:dyDescent="0.35">
      <c r="A53" s="36">
        <v>44276</v>
      </c>
      <c r="B53" t="s">
        <v>105</v>
      </c>
      <c r="C53" s="32">
        <v>1</v>
      </c>
      <c r="D53" s="38">
        <v>179</v>
      </c>
      <c r="E53" s="31"/>
    </row>
    <row r="54" spans="1:5" x14ac:dyDescent="0.35">
      <c r="A54" s="36">
        <v>44276</v>
      </c>
      <c r="B54" t="s">
        <v>105</v>
      </c>
      <c r="C54" s="32">
        <v>2</v>
      </c>
      <c r="D54" s="38">
        <v>29</v>
      </c>
      <c r="E54" s="31"/>
    </row>
    <row r="55" spans="1:5" x14ac:dyDescent="0.35">
      <c r="A55" s="36">
        <v>44276</v>
      </c>
      <c r="B55" t="s">
        <v>110</v>
      </c>
      <c r="C55" s="32">
        <v>1</v>
      </c>
      <c r="D55" s="38">
        <v>873</v>
      </c>
      <c r="E55" s="31"/>
    </row>
    <row r="56" spans="1:5" x14ac:dyDescent="0.35">
      <c r="A56" s="36">
        <v>44276</v>
      </c>
      <c r="B56" t="s">
        <v>106</v>
      </c>
      <c r="C56" s="32">
        <v>1</v>
      </c>
      <c r="D56" s="38">
        <v>60</v>
      </c>
      <c r="E56" s="31"/>
    </row>
    <row r="57" spans="1:5" x14ac:dyDescent="0.35">
      <c r="A57" s="36">
        <v>44276</v>
      </c>
      <c r="B57" t="s">
        <v>114</v>
      </c>
      <c r="C57" s="32">
        <v>1</v>
      </c>
      <c r="D57" s="38">
        <v>2830</v>
      </c>
      <c r="E57" s="31"/>
    </row>
    <row r="58" spans="1:5" x14ac:dyDescent="0.35">
      <c r="A58" s="36">
        <v>44276</v>
      </c>
      <c r="B58" t="s">
        <v>114</v>
      </c>
      <c r="C58" s="32">
        <v>2</v>
      </c>
      <c r="D58" s="38">
        <v>10</v>
      </c>
      <c r="E58" s="31"/>
    </row>
    <row r="59" spans="1:5" x14ac:dyDescent="0.35">
      <c r="A59" s="36">
        <v>44276</v>
      </c>
      <c r="B59" t="s">
        <v>111</v>
      </c>
      <c r="C59" s="32">
        <v>1</v>
      </c>
      <c r="D59" s="38">
        <v>232</v>
      </c>
      <c r="E59" s="31"/>
    </row>
    <row r="60" spans="1:5" x14ac:dyDescent="0.35">
      <c r="A60" s="36">
        <v>44276</v>
      </c>
      <c r="B60" t="s">
        <v>107</v>
      </c>
      <c r="C60" s="32">
        <v>1</v>
      </c>
      <c r="D60" s="38">
        <v>28</v>
      </c>
      <c r="E60" s="31"/>
    </row>
    <row r="61" spans="1:5" x14ac:dyDescent="0.35">
      <c r="A61" s="36">
        <v>44276</v>
      </c>
      <c r="B61" t="s">
        <v>107</v>
      </c>
      <c r="C61" s="32">
        <v>2</v>
      </c>
      <c r="D61" s="38">
        <v>57</v>
      </c>
      <c r="E61" s="31"/>
    </row>
    <row r="62" spans="1:5" x14ac:dyDescent="0.35">
      <c r="A62" s="36">
        <v>44276</v>
      </c>
      <c r="B62" t="s">
        <v>108</v>
      </c>
      <c r="C62" s="32">
        <v>1</v>
      </c>
      <c r="D62" s="38">
        <v>962</v>
      </c>
      <c r="E62" s="31"/>
    </row>
    <row r="63" spans="1:5" x14ac:dyDescent="0.35">
      <c r="A63" s="36">
        <v>44276</v>
      </c>
      <c r="B63" t="s">
        <v>108</v>
      </c>
      <c r="C63" s="32">
        <v>2</v>
      </c>
      <c r="D63" s="38">
        <v>37</v>
      </c>
      <c r="E63" s="31"/>
    </row>
    <row r="64" spans="1:5" x14ac:dyDescent="0.35">
      <c r="A64" s="36">
        <v>44283</v>
      </c>
      <c r="B64" t="s">
        <v>100</v>
      </c>
      <c r="C64" s="32">
        <v>1</v>
      </c>
      <c r="D64" s="38">
        <v>490</v>
      </c>
      <c r="E64" s="31"/>
    </row>
    <row r="65" spans="1:5" x14ac:dyDescent="0.35">
      <c r="A65" s="36">
        <v>44283</v>
      </c>
      <c r="B65" t="s">
        <v>100</v>
      </c>
      <c r="C65" s="32">
        <v>2</v>
      </c>
      <c r="D65" s="38">
        <v>1754</v>
      </c>
      <c r="E65" s="31"/>
    </row>
    <row r="66" spans="1:5" x14ac:dyDescent="0.35">
      <c r="A66" s="36">
        <v>44283</v>
      </c>
      <c r="B66" t="s">
        <v>109</v>
      </c>
      <c r="C66" s="32">
        <v>1</v>
      </c>
      <c r="D66" s="38">
        <v>196</v>
      </c>
      <c r="E66" s="31"/>
    </row>
    <row r="67" spans="1:5" x14ac:dyDescent="0.35">
      <c r="A67" s="36">
        <v>44283</v>
      </c>
      <c r="B67" t="s">
        <v>109</v>
      </c>
      <c r="C67" s="32">
        <v>2</v>
      </c>
      <c r="D67" s="38">
        <v>100</v>
      </c>
      <c r="E67" s="31"/>
    </row>
    <row r="68" spans="1:5" x14ac:dyDescent="0.35">
      <c r="A68" s="36">
        <v>44283</v>
      </c>
      <c r="B68" t="s">
        <v>102</v>
      </c>
      <c r="C68" s="32">
        <v>1</v>
      </c>
      <c r="D68" s="38">
        <v>482</v>
      </c>
      <c r="E68" s="31"/>
    </row>
    <row r="69" spans="1:5" x14ac:dyDescent="0.35">
      <c r="A69" s="36">
        <v>44283</v>
      </c>
      <c r="B69" t="s">
        <v>102</v>
      </c>
      <c r="C69" s="32">
        <v>2</v>
      </c>
      <c r="D69" s="38">
        <v>716</v>
      </c>
      <c r="E69" s="31"/>
    </row>
    <row r="70" spans="1:5" x14ac:dyDescent="0.35">
      <c r="A70" s="36">
        <v>44283</v>
      </c>
      <c r="B70" t="s">
        <v>103</v>
      </c>
      <c r="C70" s="32">
        <v>1</v>
      </c>
      <c r="D70" s="38">
        <v>947</v>
      </c>
      <c r="E70" s="31"/>
    </row>
    <row r="71" spans="1:5" x14ac:dyDescent="0.35">
      <c r="A71" s="36">
        <v>44283</v>
      </c>
      <c r="B71" t="s">
        <v>103</v>
      </c>
      <c r="C71" s="32">
        <v>2</v>
      </c>
      <c r="D71" s="38">
        <v>183</v>
      </c>
      <c r="E71" s="31"/>
    </row>
    <row r="72" spans="1:5" x14ac:dyDescent="0.35">
      <c r="A72" s="36">
        <v>44283</v>
      </c>
      <c r="B72" t="s">
        <v>101</v>
      </c>
      <c r="C72" s="32">
        <v>1</v>
      </c>
      <c r="D72" s="38">
        <v>2885</v>
      </c>
      <c r="E72" s="31"/>
    </row>
    <row r="73" spans="1:5" x14ac:dyDescent="0.35">
      <c r="A73" s="36">
        <v>44283</v>
      </c>
      <c r="B73" t="s">
        <v>101</v>
      </c>
      <c r="C73" s="32">
        <v>2</v>
      </c>
      <c r="D73" s="38">
        <v>2675</v>
      </c>
      <c r="E73" s="31"/>
    </row>
    <row r="74" spans="1:5" x14ac:dyDescent="0.35">
      <c r="A74" s="36">
        <v>44283</v>
      </c>
      <c r="B74" t="s">
        <v>104</v>
      </c>
      <c r="C74" s="32">
        <v>1</v>
      </c>
      <c r="D74" s="38">
        <v>391</v>
      </c>
      <c r="E74" s="31"/>
    </row>
    <row r="75" spans="1:5" x14ac:dyDescent="0.35">
      <c r="A75" s="36">
        <v>44283</v>
      </c>
      <c r="B75" t="s">
        <v>104</v>
      </c>
      <c r="C75" s="32">
        <v>2</v>
      </c>
      <c r="D75" s="38">
        <v>184</v>
      </c>
      <c r="E75" s="31"/>
    </row>
    <row r="76" spans="1:5" x14ac:dyDescent="0.35">
      <c r="A76" s="36">
        <v>44283</v>
      </c>
      <c r="B76" t="s">
        <v>115</v>
      </c>
      <c r="C76" s="32">
        <v>1</v>
      </c>
      <c r="D76" s="38">
        <v>955</v>
      </c>
      <c r="E76" s="31"/>
    </row>
    <row r="77" spans="1:5" x14ac:dyDescent="0.35">
      <c r="A77" s="36">
        <v>44283</v>
      </c>
      <c r="B77" t="s">
        <v>105</v>
      </c>
      <c r="C77" s="32">
        <v>1</v>
      </c>
      <c r="D77" s="38">
        <v>169</v>
      </c>
      <c r="E77" s="31"/>
    </row>
    <row r="78" spans="1:5" x14ac:dyDescent="0.35">
      <c r="A78" s="36">
        <v>44283</v>
      </c>
      <c r="B78" t="s">
        <v>105</v>
      </c>
      <c r="C78" s="32">
        <v>2</v>
      </c>
      <c r="D78" s="38">
        <v>223</v>
      </c>
      <c r="E78" s="31"/>
    </row>
    <row r="79" spans="1:5" x14ac:dyDescent="0.35">
      <c r="A79" s="36">
        <v>44283</v>
      </c>
      <c r="B79" t="s">
        <v>116</v>
      </c>
      <c r="C79" s="32">
        <v>1</v>
      </c>
      <c r="D79" s="38">
        <v>29</v>
      </c>
      <c r="E79" s="31"/>
    </row>
    <row r="80" spans="1:5" x14ac:dyDescent="0.35">
      <c r="A80" s="36">
        <v>44283</v>
      </c>
      <c r="B80" t="s">
        <v>110</v>
      </c>
      <c r="C80" s="32">
        <v>1</v>
      </c>
      <c r="D80" s="38">
        <v>617</v>
      </c>
      <c r="E80" s="31"/>
    </row>
    <row r="81" spans="1:5" x14ac:dyDescent="0.35">
      <c r="A81" s="36">
        <v>44283</v>
      </c>
      <c r="B81" t="s">
        <v>110</v>
      </c>
      <c r="C81" s="32">
        <v>2</v>
      </c>
      <c r="D81" s="38">
        <v>305</v>
      </c>
      <c r="E81" s="31"/>
    </row>
    <row r="82" spans="1:5" x14ac:dyDescent="0.35">
      <c r="A82" s="36">
        <v>44283</v>
      </c>
      <c r="B82" t="s">
        <v>106</v>
      </c>
      <c r="C82" s="32">
        <v>1</v>
      </c>
      <c r="D82" s="38">
        <v>148</v>
      </c>
      <c r="E82" s="31"/>
    </row>
    <row r="83" spans="1:5" x14ac:dyDescent="0.35">
      <c r="A83" s="36">
        <v>44283</v>
      </c>
      <c r="B83" t="s">
        <v>106</v>
      </c>
      <c r="C83" s="32">
        <v>2</v>
      </c>
      <c r="D83" s="38">
        <v>151</v>
      </c>
      <c r="E83" s="31"/>
    </row>
    <row r="84" spans="1:5" x14ac:dyDescent="0.35">
      <c r="A84" s="36">
        <v>44283</v>
      </c>
      <c r="B84" t="s">
        <v>114</v>
      </c>
      <c r="C84" s="32">
        <v>1</v>
      </c>
      <c r="D84" s="38">
        <v>2755</v>
      </c>
      <c r="E84" s="31"/>
    </row>
    <row r="85" spans="1:5" x14ac:dyDescent="0.35">
      <c r="A85" s="36">
        <v>44283</v>
      </c>
      <c r="B85" t="s">
        <v>114</v>
      </c>
      <c r="C85" s="32">
        <v>2</v>
      </c>
      <c r="D85" s="38">
        <v>264</v>
      </c>
      <c r="E85" s="31"/>
    </row>
    <row r="86" spans="1:5" x14ac:dyDescent="0.35">
      <c r="A86" s="36">
        <v>44283</v>
      </c>
      <c r="B86" t="s">
        <v>111</v>
      </c>
      <c r="C86" s="32">
        <v>1</v>
      </c>
      <c r="D86" s="38">
        <v>20</v>
      </c>
      <c r="E86" s="31"/>
    </row>
    <row r="87" spans="1:5" x14ac:dyDescent="0.35">
      <c r="A87" s="36">
        <v>44283</v>
      </c>
      <c r="B87" t="s">
        <v>111</v>
      </c>
      <c r="C87" s="32">
        <v>2</v>
      </c>
      <c r="D87" s="38">
        <v>214</v>
      </c>
      <c r="E87" s="31"/>
    </row>
    <row r="88" spans="1:5" x14ac:dyDescent="0.35">
      <c r="A88" s="36">
        <v>44283</v>
      </c>
      <c r="B88" t="s">
        <v>112</v>
      </c>
      <c r="C88" s="32">
        <v>1</v>
      </c>
      <c r="D88" s="38">
        <v>611</v>
      </c>
      <c r="E88" s="31"/>
    </row>
    <row r="89" spans="1:5" x14ac:dyDescent="0.35">
      <c r="A89" s="36">
        <v>44283</v>
      </c>
      <c r="B89" t="s">
        <v>112</v>
      </c>
      <c r="C89" s="32">
        <v>2</v>
      </c>
      <c r="D89" s="38">
        <v>409</v>
      </c>
      <c r="E89" s="31"/>
    </row>
    <row r="90" spans="1:5" x14ac:dyDescent="0.35">
      <c r="A90" s="36">
        <v>44283</v>
      </c>
      <c r="B90" t="s">
        <v>107</v>
      </c>
      <c r="C90" s="32">
        <v>1</v>
      </c>
      <c r="D90" s="38">
        <v>55</v>
      </c>
      <c r="E90" s="31"/>
    </row>
    <row r="91" spans="1:5" x14ac:dyDescent="0.35">
      <c r="A91" s="36">
        <v>44283</v>
      </c>
      <c r="B91" t="s">
        <v>107</v>
      </c>
      <c r="C91" s="32">
        <v>2</v>
      </c>
      <c r="D91" s="38">
        <v>189</v>
      </c>
      <c r="E91" s="31"/>
    </row>
    <row r="92" spans="1:5" x14ac:dyDescent="0.35">
      <c r="A92" s="36">
        <v>44283</v>
      </c>
      <c r="B92" t="s">
        <v>113</v>
      </c>
      <c r="C92" s="32">
        <v>1</v>
      </c>
      <c r="D92" s="38">
        <v>308</v>
      </c>
      <c r="E92" s="31"/>
    </row>
    <row r="93" spans="1:5" x14ac:dyDescent="0.35">
      <c r="A93" s="36">
        <v>44283</v>
      </c>
      <c r="B93" t="s">
        <v>113</v>
      </c>
      <c r="C93" s="32">
        <v>2</v>
      </c>
      <c r="D93" s="38">
        <v>75</v>
      </c>
      <c r="E93" s="31"/>
    </row>
    <row r="94" spans="1:5" x14ac:dyDescent="0.35">
      <c r="A94" s="36">
        <v>44283</v>
      </c>
      <c r="B94" t="s">
        <v>108</v>
      </c>
      <c r="C94" s="32">
        <v>1</v>
      </c>
      <c r="D94" s="38">
        <v>489</v>
      </c>
      <c r="E94" s="31"/>
    </row>
    <row r="95" spans="1:5" x14ac:dyDescent="0.35">
      <c r="A95" s="36">
        <v>44283</v>
      </c>
      <c r="B95" t="s">
        <v>108</v>
      </c>
      <c r="C95" s="32">
        <v>2</v>
      </c>
      <c r="D95" s="38">
        <v>635</v>
      </c>
      <c r="E95" s="31"/>
    </row>
    <row r="96" spans="1:5" x14ac:dyDescent="0.35">
      <c r="A96" s="36">
        <v>44283</v>
      </c>
      <c r="B96" t="s">
        <v>117</v>
      </c>
      <c r="C96" s="32">
        <v>1</v>
      </c>
      <c r="D96" s="38">
        <v>87</v>
      </c>
      <c r="E96" s="31"/>
    </row>
    <row r="97" spans="1:5" x14ac:dyDescent="0.35">
      <c r="A97" s="36">
        <v>44290</v>
      </c>
      <c r="B97" t="s">
        <v>100</v>
      </c>
      <c r="C97" s="32">
        <v>1</v>
      </c>
      <c r="D97" s="38">
        <v>3054</v>
      </c>
      <c r="E97" s="31"/>
    </row>
    <row r="98" spans="1:5" x14ac:dyDescent="0.35">
      <c r="A98" s="36">
        <v>44290</v>
      </c>
      <c r="B98" t="s">
        <v>100</v>
      </c>
      <c r="C98" s="32">
        <v>2</v>
      </c>
      <c r="D98" s="38">
        <v>1028</v>
      </c>
      <c r="E98" s="31"/>
    </row>
    <row r="99" spans="1:5" x14ac:dyDescent="0.35">
      <c r="A99" s="36">
        <v>44290</v>
      </c>
      <c r="B99" t="s">
        <v>109</v>
      </c>
      <c r="C99" s="32">
        <v>1</v>
      </c>
      <c r="D99" s="38">
        <v>442</v>
      </c>
      <c r="E99" s="31"/>
    </row>
    <row r="100" spans="1:5" x14ac:dyDescent="0.35">
      <c r="A100" s="36">
        <v>44290</v>
      </c>
      <c r="B100" t="s">
        <v>109</v>
      </c>
      <c r="C100" s="32">
        <v>2</v>
      </c>
      <c r="D100" s="38">
        <v>132</v>
      </c>
      <c r="E100" s="31"/>
    </row>
    <row r="101" spans="1:5" x14ac:dyDescent="0.35">
      <c r="A101" s="36">
        <v>44290</v>
      </c>
      <c r="B101" t="s">
        <v>102</v>
      </c>
      <c r="C101" s="32">
        <v>1</v>
      </c>
      <c r="D101" s="38">
        <v>685</v>
      </c>
      <c r="E101" s="31"/>
    </row>
    <row r="102" spans="1:5" x14ac:dyDescent="0.35">
      <c r="A102" s="36">
        <v>44290</v>
      </c>
      <c r="B102" t="s">
        <v>102</v>
      </c>
      <c r="C102" s="32">
        <v>2</v>
      </c>
      <c r="D102" s="38">
        <v>698</v>
      </c>
      <c r="E102" s="31"/>
    </row>
    <row r="103" spans="1:5" x14ac:dyDescent="0.35">
      <c r="A103" s="36">
        <v>44290</v>
      </c>
      <c r="B103" t="s">
        <v>103</v>
      </c>
      <c r="C103" s="32">
        <v>1</v>
      </c>
      <c r="D103" s="38">
        <v>2772</v>
      </c>
      <c r="E103" s="31"/>
    </row>
    <row r="104" spans="1:5" x14ac:dyDescent="0.35">
      <c r="A104" s="36">
        <v>44290</v>
      </c>
      <c r="B104" t="s">
        <v>103</v>
      </c>
      <c r="C104" s="32">
        <v>2</v>
      </c>
      <c r="D104" s="38">
        <v>116</v>
      </c>
      <c r="E104" s="31"/>
    </row>
    <row r="105" spans="1:5" x14ac:dyDescent="0.35">
      <c r="A105" s="36">
        <v>44290</v>
      </c>
      <c r="B105" t="s">
        <v>101</v>
      </c>
      <c r="C105" s="32">
        <v>1</v>
      </c>
      <c r="D105" s="38">
        <v>3850</v>
      </c>
      <c r="E105" s="31"/>
    </row>
    <row r="106" spans="1:5" x14ac:dyDescent="0.35">
      <c r="A106" s="36">
        <v>44290</v>
      </c>
      <c r="B106" t="s">
        <v>101</v>
      </c>
      <c r="C106" s="32">
        <v>2</v>
      </c>
      <c r="D106" s="38">
        <v>2432</v>
      </c>
      <c r="E106" s="31"/>
    </row>
    <row r="107" spans="1:5" x14ac:dyDescent="0.35">
      <c r="A107" s="36">
        <v>44290</v>
      </c>
      <c r="B107" t="s">
        <v>104</v>
      </c>
      <c r="C107" s="32">
        <v>1</v>
      </c>
      <c r="D107" s="38">
        <v>92</v>
      </c>
      <c r="E107" s="31"/>
    </row>
    <row r="108" spans="1:5" x14ac:dyDescent="0.35">
      <c r="A108" s="36">
        <v>44290</v>
      </c>
      <c r="B108" t="s">
        <v>104</v>
      </c>
      <c r="C108" s="32">
        <v>2</v>
      </c>
      <c r="D108" s="38">
        <v>108</v>
      </c>
      <c r="E108" s="31"/>
    </row>
    <row r="109" spans="1:5" x14ac:dyDescent="0.35">
      <c r="A109" s="36">
        <v>44290</v>
      </c>
      <c r="B109" t="s">
        <v>115</v>
      </c>
      <c r="C109" s="32">
        <v>1</v>
      </c>
      <c r="D109" s="38">
        <v>1096</v>
      </c>
      <c r="E109" s="31"/>
    </row>
    <row r="110" spans="1:5" x14ac:dyDescent="0.35">
      <c r="A110" s="36">
        <v>44290</v>
      </c>
      <c r="B110" t="s">
        <v>105</v>
      </c>
      <c r="C110" s="32">
        <v>1</v>
      </c>
      <c r="D110" s="38">
        <v>97</v>
      </c>
      <c r="E110" s="31"/>
    </row>
    <row r="111" spans="1:5" x14ac:dyDescent="0.35">
      <c r="A111" s="36">
        <v>44290</v>
      </c>
      <c r="B111" t="s">
        <v>105</v>
      </c>
      <c r="C111" s="32">
        <v>2</v>
      </c>
      <c r="D111" s="38">
        <v>143</v>
      </c>
      <c r="E111" s="31"/>
    </row>
    <row r="112" spans="1:5" x14ac:dyDescent="0.35">
      <c r="A112" s="36">
        <v>44290</v>
      </c>
      <c r="B112" t="s">
        <v>116</v>
      </c>
      <c r="C112" s="32">
        <v>1</v>
      </c>
      <c r="D112" s="38">
        <v>90</v>
      </c>
      <c r="E112" s="31"/>
    </row>
    <row r="113" spans="1:5" x14ac:dyDescent="0.35">
      <c r="A113" s="36">
        <v>44290</v>
      </c>
      <c r="B113" t="s">
        <v>110</v>
      </c>
      <c r="C113" s="32">
        <v>1</v>
      </c>
      <c r="D113" s="38">
        <v>1973</v>
      </c>
      <c r="E113" s="31"/>
    </row>
    <row r="114" spans="1:5" x14ac:dyDescent="0.35">
      <c r="A114" s="36">
        <v>44290</v>
      </c>
      <c r="B114" t="s">
        <v>110</v>
      </c>
      <c r="C114" s="32">
        <v>2</v>
      </c>
      <c r="D114" s="38">
        <v>285</v>
      </c>
      <c r="E114" s="31"/>
    </row>
    <row r="115" spans="1:5" x14ac:dyDescent="0.35">
      <c r="A115" s="36">
        <v>44290</v>
      </c>
      <c r="B115" t="s">
        <v>106</v>
      </c>
      <c r="C115" s="32">
        <v>1</v>
      </c>
      <c r="D115" s="38">
        <v>289</v>
      </c>
      <c r="E115" s="31"/>
    </row>
    <row r="116" spans="1:5" x14ac:dyDescent="0.35">
      <c r="A116" s="36">
        <v>44290</v>
      </c>
      <c r="B116" t="s">
        <v>106</v>
      </c>
      <c r="C116" s="32">
        <v>2</v>
      </c>
      <c r="D116" s="38">
        <v>132</v>
      </c>
      <c r="E116" s="31"/>
    </row>
    <row r="117" spans="1:5" x14ac:dyDescent="0.35">
      <c r="A117" s="36">
        <v>44290</v>
      </c>
      <c r="B117" t="s">
        <v>114</v>
      </c>
      <c r="C117" s="32">
        <v>1</v>
      </c>
      <c r="D117" s="38">
        <v>1212</v>
      </c>
      <c r="E117" s="31"/>
    </row>
    <row r="118" spans="1:5" x14ac:dyDescent="0.35">
      <c r="A118" s="36">
        <v>44290</v>
      </c>
      <c r="B118" t="s">
        <v>114</v>
      </c>
      <c r="C118" s="32">
        <v>2</v>
      </c>
      <c r="D118" s="38">
        <v>190</v>
      </c>
      <c r="E118" s="31"/>
    </row>
    <row r="119" spans="1:5" x14ac:dyDescent="0.35">
      <c r="A119" s="36">
        <v>44290</v>
      </c>
      <c r="B119" t="s">
        <v>111</v>
      </c>
      <c r="C119" s="32">
        <v>1</v>
      </c>
      <c r="D119" s="38">
        <v>508</v>
      </c>
      <c r="E119" s="31"/>
    </row>
    <row r="120" spans="1:5" x14ac:dyDescent="0.35">
      <c r="A120" s="36">
        <v>44290</v>
      </c>
      <c r="B120" t="s">
        <v>111</v>
      </c>
      <c r="C120" s="32">
        <v>2</v>
      </c>
      <c r="D120" s="38">
        <v>17</v>
      </c>
      <c r="E120" s="31"/>
    </row>
    <row r="121" spans="1:5" x14ac:dyDescent="0.35">
      <c r="A121" s="36">
        <v>44290</v>
      </c>
      <c r="B121" t="s">
        <v>112</v>
      </c>
      <c r="C121" s="32">
        <v>1</v>
      </c>
      <c r="D121" s="38">
        <v>2472</v>
      </c>
      <c r="E121" s="31"/>
    </row>
    <row r="122" spans="1:5" x14ac:dyDescent="0.35">
      <c r="A122" s="36">
        <v>44290</v>
      </c>
      <c r="B122" t="s">
        <v>112</v>
      </c>
      <c r="C122" s="32">
        <v>2</v>
      </c>
      <c r="D122" s="38">
        <v>15</v>
      </c>
      <c r="E122" s="31"/>
    </row>
    <row r="123" spans="1:5" x14ac:dyDescent="0.35">
      <c r="A123" s="36">
        <v>44290</v>
      </c>
      <c r="B123" t="s">
        <v>113</v>
      </c>
      <c r="C123" s="32">
        <v>1</v>
      </c>
      <c r="D123" s="38">
        <v>324</v>
      </c>
      <c r="E123" s="31"/>
    </row>
    <row r="124" spans="1:5" x14ac:dyDescent="0.35">
      <c r="A124" s="36">
        <v>44290</v>
      </c>
      <c r="B124" t="s">
        <v>113</v>
      </c>
      <c r="C124" s="32">
        <v>2</v>
      </c>
      <c r="D124" s="38">
        <v>153</v>
      </c>
      <c r="E124" s="31"/>
    </row>
    <row r="125" spans="1:5" x14ac:dyDescent="0.35">
      <c r="A125" s="36">
        <v>44290</v>
      </c>
      <c r="B125" t="s">
        <v>108</v>
      </c>
      <c r="C125" s="32">
        <v>1</v>
      </c>
      <c r="D125" s="38">
        <v>946</v>
      </c>
      <c r="E125" s="31"/>
    </row>
    <row r="126" spans="1:5" x14ac:dyDescent="0.35">
      <c r="A126" s="36">
        <v>44290</v>
      </c>
      <c r="B126" t="s">
        <v>108</v>
      </c>
      <c r="C126" s="32">
        <v>2</v>
      </c>
      <c r="D126" s="38">
        <v>571</v>
      </c>
      <c r="E126" s="31"/>
    </row>
    <row r="127" spans="1:5" x14ac:dyDescent="0.35">
      <c r="A127" s="36">
        <v>44290</v>
      </c>
      <c r="B127" t="s">
        <v>117</v>
      </c>
      <c r="C127" s="32">
        <v>1</v>
      </c>
      <c r="D127" s="38">
        <v>2523</v>
      </c>
      <c r="E127" s="31"/>
    </row>
    <row r="128" spans="1:5" x14ac:dyDescent="0.35">
      <c r="A128" s="36">
        <v>44290</v>
      </c>
      <c r="B128" t="s">
        <v>118</v>
      </c>
      <c r="C128" s="32">
        <v>1</v>
      </c>
      <c r="D128" s="38">
        <v>90</v>
      </c>
      <c r="E128" s="31"/>
    </row>
    <row r="129" spans="1:5" x14ac:dyDescent="0.35">
      <c r="A129" s="36">
        <v>44297</v>
      </c>
      <c r="B129" t="s">
        <v>100</v>
      </c>
      <c r="C129" s="32">
        <v>1</v>
      </c>
      <c r="D129" s="38">
        <v>4050</v>
      </c>
      <c r="E129" s="31"/>
    </row>
    <row r="130" spans="1:5" x14ac:dyDescent="0.35">
      <c r="A130" s="36">
        <v>44297</v>
      </c>
      <c r="B130" t="s">
        <v>100</v>
      </c>
      <c r="C130" s="32">
        <v>2</v>
      </c>
      <c r="D130" s="38">
        <v>541</v>
      </c>
      <c r="E130" s="31"/>
    </row>
    <row r="131" spans="1:5" x14ac:dyDescent="0.35">
      <c r="A131" s="36">
        <v>44297</v>
      </c>
      <c r="B131" t="s">
        <v>109</v>
      </c>
      <c r="C131" s="32">
        <v>1</v>
      </c>
      <c r="D131" s="38">
        <v>657</v>
      </c>
      <c r="E131" s="31"/>
    </row>
    <row r="132" spans="1:5" x14ac:dyDescent="0.35">
      <c r="A132" s="36">
        <v>44297</v>
      </c>
      <c r="B132" t="s">
        <v>109</v>
      </c>
      <c r="C132" s="32">
        <v>2</v>
      </c>
      <c r="D132" s="38">
        <v>181</v>
      </c>
      <c r="E132" s="31"/>
    </row>
    <row r="133" spans="1:5" x14ac:dyDescent="0.35">
      <c r="A133" s="36">
        <v>44297</v>
      </c>
      <c r="B133" t="s">
        <v>102</v>
      </c>
      <c r="C133" s="32">
        <v>1</v>
      </c>
      <c r="D133" s="38">
        <v>760</v>
      </c>
      <c r="E133" s="31"/>
    </row>
    <row r="134" spans="1:5" x14ac:dyDescent="0.35">
      <c r="A134" s="36">
        <v>44297</v>
      </c>
      <c r="B134" t="s">
        <v>102</v>
      </c>
      <c r="C134" s="32">
        <v>2</v>
      </c>
      <c r="D134" s="38">
        <v>729</v>
      </c>
      <c r="E134" s="31"/>
    </row>
    <row r="135" spans="1:5" x14ac:dyDescent="0.35">
      <c r="A135" s="36">
        <v>44297</v>
      </c>
      <c r="B135" t="s">
        <v>103</v>
      </c>
      <c r="C135" s="32">
        <v>1</v>
      </c>
      <c r="D135" s="38">
        <v>3351</v>
      </c>
      <c r="E135" s="31"/>
    </row>
    <row r="136" spans="1:5" x14ac:dyDescent="0.35">
      <c r="A136" s="36">
        <v>44297</v>
      </c>
      <c r="B136" t="s">
        <v>103</v>
      </c>
      <c r="C136" s="32">
        <v>2</v>
      </c>
      <c r="D136" s="38">
        <v>22</v>
      </c>
      <c r="E136" s="31"/>
    </row>
    <row r="137" spans="1:5" x14ac:dyDescent="0.35">
      <c r="A137" s="36">
        <v>44297</v>
      </c>
      <c r="B137" t="s">
        <v>101</v>
      </c>
      <c r="C137" s="32">
        <v>1</v>
      </c>
      <c r="D137" s="38">
        <v>4871</v>
      </c>
      <c r="E137" s="31"/>
    </row>
    <row r="138" spans="1:5" x14ac:dyDescent="0.35">
      <c r="A138" s="36">
        <v>44297</v>
      </c>
      <c r="B138" t="s">
        <v>101</v>
      </c>
      <c r="C138" s="32">
        <v>2</v>
      </c>
      <c r="D138" s="38">
        <v>3318</v>
      </c>
      <c r="E138" s="31"/>
    </row>
    <row r="139" spans="1:5" x14ac:dyDescent="0.35">
      <c r="A139" s="36">
        <v>44297</v>
      </c>
      <c r="B139" t="s">
        <v>104</v>
      </c>
      <c r="C139" s="32">
        <v>1</v>
      </c>
      <c r="D139" s="38">
        <v>531</v>
      </c>
      <c r="E139" s="31"/>
    </row>
    <row r="140" spans="1:5" x14ac:dyDescent="0.35">
      <c r="A140" s="36">
        <v>44297</v>
      </c>
      <c r="B140" t="s">
        <v>104</v>
      </c>
      <c r="C140" s="32">
        <v>2</v>
      </c>
      <c r="D140" s="38">
        <v>64</v>
      </c>
      <c r="E140" s="31"/>
    </row>
    <row r="141" spans="1:5" x14ac:dyDescent="0.35">
      <c r="A141" s="36">
        <v>44297</v>
      </c>
      <c r="B141" t="s">
        <v>115</v>
      </c>
      <c r="C141" s="32">
        <v>1</v>
      </c>
      <c r="D141" s="38">
        <v>839</v>
      </c>
      <c r="E141" s="31"/>
    </row>
    <row r="142" spans="1:5" x14ac:dyDescent="0.35">
      <c r="A142" s="36">
        <v>44297</v>
      </c>
      <c r="B142" t="s">
        <v>115</v>
      </c>
      <c r="C142" s="32">
        <v>2</v>
      </c>
      <c r="D142" s="38">
        <v>224</v>
      </c>
      <c r="E142" s="31"/>
    </row>
    <row r="143" spans="1:5" x14ac:dyDescent="0.35">
      <c r="A143" s="36">
        <v>44297</v>
      </c>
      <c r="B143" t="s">
        <v>105</v>
      </c>
      <c r="C143" s="32">
        <v>1</v>
      </c>
      <c r="D143" s="38">
        <v>669</v>
      </c>
      <c r="E143" s="31"/>
    </row>
    <row r="144" spans="1:5" x14ac:dyDescent="0.35">
      <c r="A144" s="36">
        <v>44297</v>
      </c>
      <c r="B144" t="s">
        <v>105</v>
      </c>
      <c r="C144" s="32">
        <v>2</v>
      </c>
      <c r="D144" s="38">
        <v>163</v>
      </c>
      <c r="E144" s="31"/>
    </row>
    <row r="145" spans="1:5" x14ac:dyDescent="0.35">
      <c r="A145" s="36">
        <v>44297</v>
      </c>
      <c r="B145" t="s">
        <v>116</v>
      </c>
      <c r="C145" s="32">
        <v>1</v>
      </c>
      <c r="D145" s="38">
        <v>176</v>
      </c>
      <c r="E145" s="31"/>
    </row>
    <row r="146" spans="1:5" x14ac:dyDescent="0.35">
      <c r="A146" s="36">
        <v>44297</v>
      </c>
      <c r="B146" t="s">
        <v>110</v>
      </c>
      <c r="C146" s="32">
        <v>1</v>
      </c>
      <c r="D146" s="38">
        <v>2121</v>
      </c>
      <c r="E146" s="31"/>
    </row>
    <row r="147" spans="1:5" x14ac:dyDescent="0.35">
      <c r="A147" s="36">
        <v>44297</v>
      </c>
      <c r="B147" t="s">
        <v>110</v>
      </c>
      <c r="C147" s="32">
        <v>2</v>
      </c>
      <c r="D147" s="38">
        <v>772</v>
      </c>
      <c r="E147" s="31"/>
    </row>
    <row r="148" spans="1:5" x14ac:dyDescent="0.35">
      <c r="A148" s="36">
        <v>44297</v>
      </c>
      <c r="B148" t="s">
        <v>106</v>
      </c>
      <c r="C148" s="32">
        <v>1</v>
      </c>
      <c r="D148" s="38">
        <v>1635</v>
      </c>
      <c r="E148" s="31"/>
    </row>
    <row r="149" spans="1:5" x14ac:dyDescent="0.35">
      <c r="A149" s="36">
        <v>44297</v>
      </c>
      <c r="B149" t="s">
        <v>106</v>
      </c>
      <c r="C149" s="32">
        <v>2</v>
      </c>
      <c r="D149" s="38">
        <v>65</v>
      </c>
      <c r="E149" s="31"/>
    </row>
    <row r="150" spans="1:5" x14ac:dyDescent="0.35">
      <c r="A150" s="36">
        <v>44297</v>
      </c>
      <c r="B150" t="s">
        <v>114</v>
      </c>
      <c r="C150" s="32">
        <v>1</v>
      </c>
      <c r="D150" s="38">
        <v>433</v>
      </c>
      <c r="E150" s="31"/>
    </row>
    <row r="151" spans="1:5" x14ac:dyDescent="0.35">
      <c r="A151" s="36">
        <v>44297</v>
      </c>
      <c r="B151" t="s">
        <v>114</v>
      </c>
      <c r="C151" s="32">
        <v>2</v>
      </c>
      <c r="D151" s="38">
        <v>2137</v>
      </c>
      <c r="E151" s="31"/>
    </row>
    <row r="152" spans="1:5" x14ac:dyDescent="0.35">
      <c r="A152" s="36">
        <v>44297</v>
      </c>
      <c r="B152" t="s">
        <v>111</v>
      </c>
      <c r="C152" s="32">
        <v>1</v>
      </c>
      <c r="D152" s="38">
        <v>346</v>
      </c>
      <c r="E152" s="31"/>
    </row>
    <row r="153" spans="1:5" x14ac:dyDescent="0.35">
      <c r="A153" s="36">
        <v>44297</v>
      </c>
      <c r="B153" t="s">
        <v>111</v>
      </c>
      <c r="C153" s="32">
        <v>2</v>
      </c>
      <c r="D153" s="38">
        <v>201</v>
      </c>
      <c r="E153" s="31"/>
    </row>
    <row r="154" spans="1:5" x14ac:dyDescent="0.35">
      <c r="A154" s="36">
        <v>44297</v>
      </c>
      <c r="B154" t="s">
        <v>112</v>
      </c>
      <c r="C154" s="32">
        <v>1</v>
      </c>
      <c r="D154" s="38">
        <v>2787</v>
      </c>
      <c r="E154" s="31"/>
    </row>
    <row r="155" spans="1:5" x14ac:dyDescent="0.35">
      <c r="A155" s="36">
        <v>44297</v>
      </c>
      <c r="B155" t="s">
        <v>112</v>
      </c>
      <c r="C155" s="32">
        <v>2</v>
      </c>
      <c r="D155" s="38">
        <v>10</v>
      </c>
      <c r="E155" s="31"/>
    </row>
    <row r="156" spans="1:5" x14ac:dyDescent="0.35">
      <c r="A156" s="36">
        <v>44297</v>
      </c>
      <c r="B156" t="s">
        <v>113</v>
      </c>
      <c r="C156" s="32">
        <v>1</v>
      </c>
      <c r="D156" s="38">
        <v>180</v>
      </c>
      <c r="E156" s="31"/>
    </row>
    <row r="157" spans="1:5" x14ac:dyDescent="0.35">
      <c r="A157" s="36">
        <v>44297</v>
      </c>
      <c r="B157" t="s">
        <v>113</v>
      </c>
      <c r="C157" s="32">
        <v>2</v>
      </c>
      <c r="D157" s="38">
        <v>150</v>
      </c>
      <c r="E157" s="31"/>
    </row>
    <row r="158" spans="1:5" x14ac:dyDescent="0.35">
      <c r="A158" s="36">
        <v>44297</v>
      </c>
      <c r="B158" t="s">
        <v>108</v>
      </c>
      <c r="C158" s="32">
        <v>1</v>
      </c>
      <c r="D158" s="38">
        <v>1172</v>
      </c>
      <c r="E158" s="31"/>
    </row>
    <row r="159" spans="1:5" x14ac:dyDescent="0.35">
      <c r="A159" s="36">
        <v>44297</v>
      </c>
      <c r="B159" t="s">
        <v>108</v>
      </c>
      <c r="C159" s="32">
        <v>2</v>
      </c>
      <c r="D159" s="38">
        <v>758</v>
      </c>
      <c r="E159" s="31"/>
    </row>
    <row r="160" spans="1:5" x14ac:dyDescent="0.35">
      <c r="A160" s="36">
        <v>44297</v>
      </c>
      <c r="B160" t="s">
        <v>119</v>
      </c>
      <c r="C160" s="32">
        <v>1</v>
      </c>
      <c r="D160" s="38">
        <v>114</v>
      </c>
      <c r="E160" s="31"/>
    </row>
    <row r="161" spans="1:5" x14ac:dyDescent="0.35">
      <c r="A161" s="36">
        <v>44297</v>
      </c>
      <c r="B161" t="s">
        <v>117</v>
      </c>
      <c r="C161" s="32">
        <v>1</v>
      </c>
      <c r="D161" s="38">
        <v>2283</v>
      </c>
      <c r="E161" s="31"/>
    </row>
    <row r="162" spans="1:5" x14ac:dyDescent="0.35">
      <c r="A162" s="36">
        <v>44297</v>
      </c>
      <c r="B162" t="s">
        <v>117</v>
      </c>
      <c r="C162" s="32">
        <v>2</v>
      </c>
      <c r="D162" s="38">
        <v>5</v>
      </c>
      <c r="E162" s="31"/>
    </row>
    <row r="163" spans="1:5" x14ac:dyDescent="0.35">
      <c r="A163" s="36">
        <v>44297</v>
      </c>
      <c r="B163" t="s">
        <v>120</v>
      </c>
      <c r="C163" s="32">
        <v>1</v>
      </c>
      <c r="D163" s="38">
        <v>34</v>
      </c>
      <c r="E163" s="31"/>
    </row>
    <row r="164" spans="1:5" x14ac:dyDescent="0.35">
      <c r="A164" s="36">
        <v>44297</v>
      </c>
      <c r="B164" t="s">
        <v>118</v>
      </c>
      <c r="C164" s="32">
        <v>1</v>
      </c>
      <c r="D164" s="38">
        <v>180</v>
      </c>
      <c r="E164" s="31"/>
    </row>
    <row r="165" spans="1:5" x14ac:dyDescent="0.35">
      <c r="A165" s="36">
        <v>44304</v>
      </c>
      <c r="B165" t="s">
        <v>100</v>
      </c>
      <c r="C165" s="32">
        <v>1</v>
      </c>
      <c r="D165" s="38">
        <v>4713</v>
      </c>
      <c r="E165" s="31"/>
    </row>
    <row r="166" spans="1:5" x14ac:dyDescent="0.35">
      <c r="A166" s="36">
        <v>44304</v>
      </c>
      <c r="B166" t="s">
        <v>100</v>
      </c>
      <c r="C166" s="32">
        <v>2</v>
      </c>
      <c r="D166" s="38">
        <v>853</v>
      </c>
      <c r="E166" s="31"/>
    </row>
    <row r="167" spans="1:5" x14ac:dyDescent="0.35">
      <c r="A167" s="36">
        <v>44304</v>
      </c>
      <c r="B167" t="s">
        <v>109</v>
      </c>
      <c r="C167" s="32">
        <v>1</v>
      </c>
      <c r="D167" s="38">
        <v>974</v>
      </c>
      <c r="E167" s="31"/>
    </row>
    <row r="168" spans="1:5" x14ac:dyDescent="0.35">
      <c r="A168" s="36">
        <v>44304</v>
      </c>
      <c r="B168" t="s">
        <v>109</v>
      </c>
      <c r="C168" s="32">
        <v>2</v>
      </c>
      <c r="D168" s="38">
        <v>314</v>
      </c>
      <c r="E168" s="31"/>
    </row>
    <row r="169" spans="1:5" x14ac:dyDescent="0.35">
      <c r="A169" s="36">
        <v>44304</v>
      </c>
      <c r="B169" t="s">
        <v>102</v>
      </c>
      <c r="C169" s="32">
        <v>1</v>
      </c>
      <c r="D169" s="38">
        <v>5527</v>
      </c>
      <c r="E169" s="31"/>
    </row>
    <row r="170" spans="1:5" x14ac:dyDescent="0.35">
      <c r="A170" s="36">
        <v>44304</v>
      </c>
      <c r="B170" t="s">
        <v>102</v>
      </c>
      <c r="C170" s="32">
        <v>2</v>
      </c>
      <c r="D170" s="38">
        <v>546</v>
      </c>
      <c r="E170" s="31"/>
    </row>
    <row r="171" spans="1:5" x14ac:dyDescent="0.35">
      <c r="A171" s="36">
        <v>44304</v>
      </c>
      <c r="B171" t="s">
        <v>103</v>
      </c>
      <c r="C171" s="32">
        <v>1</v>
      </c>
      <c r="D171" s="38">
        <v>2881</v>
      </c>
      <c r="E171" s="31"/>
    </row>
    <row r="172" spans="1:5" x14ac:dyDescent="0.35">
      <c r="A172" s="36">
        <v>44304</v>
      </c>
      <c r="B172" t="s">
        <v>103</v>
      </c>
      <c r="C172" s="32">
        <v>2</v>
      </c>
      <c r="D172" s="38">
        <v>443</v>
      </c>
      <c r="E172" s="31"/>
    </row>
    <row r="173" spans="1:5" x14ac:dyDescent="0.35">
      <c r="A173" s="36">
        <v>44304</v>
      </c>
      <c r="B173" t="s">
        <v>101</v>
      </c>
      <c r="C173" s="32">
        <v>1</v>
      </c>
      <c r="D173" s="38">
        <v>5931</v>
      </c>
      <c r="E173" s="31"/>
    </row>
    <row r="174" spans="1:5" x14ac:dyDescent="0.35">
      <c r="A174" s="36">
        <v>44304</v>
      </c>
      <c r="B174" t="s">
        <v>101</v>
      </c>
      <c r="C174" s="32">
        <v>2</v>
      </c>
      <c r="D174" s="38">
        <v>2560</v>
      </c>
      <c r="E174" s="31"/>
    </row>
    <row r="175" spans="1:5" x14ac:dyDescent="0.35">
      <c r="A175" s="36">
        <v>44304</v>
      </c>
      <c r="B175" t="s">
        <v>104</v>
      </c>
      <c r="C175" s="32">
        <v>1</v>
      </c>
      <c r="D175" s="38">
        <v>945</v>
      </c>
      <c r="E175" s="31"/>
    </row>
    <row r="176" spans="1:5" x14ac:dyDescent="0.35">
      <c r="A176" s="36">
        <v>44304</v>
      </c>
      <c r="B176" t="s">
        <v>104</v>
      </c>
      <c r="C176" s="32">
        <v>2</v>
      </c>
      <c r="D176" s="38">
        <v>309</v>
      </c>
      <c r="E176" s="31"/>
    </row>
    <row r="177" spans="1:5" x14ac:dyDescent="0.35">
      <c r="A177" s="36">
        <v>44304</v>
      </c>
      <c r="B177" t="s">
        <v>115</v>
      </c>
      <c r="C177" s="32">
        <v>1</v>
      </c>
      <c r="D177" s="38">
        <v>848</v>
      </c>
      <c r="E177" s="31"/>
    </row>
    <row r="178" spans="1:5" x14ac:dyDescent="0.35">
      <c r="A178" s="36">
        <v>44304</v>
      </c>
      <c r="B178" t="s">
        <v>115</v>
      </c>
      <c r="C178" s="32">
        <v>2</v>
      </c>
      <c r="D178" s="38">
        <v>618</v>
      </c>
      <c r="E178" s="31"/>
    </row>
    <row r="179" spans="1:5" x14ac:dyDescent="0.35">
      <c r="A179" s="36">
        <v>44304</v>
      </c>
      <c r="B179" t="s">
        <v>105</v>
      </c>
      <c r="C179" s="32">
        <v>1</v>
      </c>
      <c r="D179" s="38">
        <v>743</v>
      </c>
      <c r="E179" s="31"/>
    </row>
    <row r="180" spans="1:5" x14ac:dyDescent="0.35">
      <c r="A180" s="36">
        <v>44304</v>
      </c>
      <c r="B180" t="s">
        <v>105</v>
      </c>
      <c r="C180" s="32">
        <v>2</v>
      </c>
      <c r="D180" s="38">
        <v>158</v>
      </c>
      <c r="E180" s="31"/>
    </row>
    <row r="181" spans="1:5" x14ac:dyDescent="0.35">
      <c r="A181" s="36">
        <v>44304</v>
      </c>
      <c r="B181" t="s">
        <v>116</v>
      </c>
      <c r="C181" s="32">
        <v>1</v>
      </c>
      <c r="D181" s="38">
        <v>349</v>
      </c>
      <c r="E181" s="31"/>
    </row>
    <row r="182" spans="1:5" x14ac:dyDescent="0.35">
      <c r="A182" s="36">
        <v>44304</v>
      </c>
      <c r="B182" t="s">
        <v>116</v>
      </c>
      <c r="C182" s="32">
        <v>2</v>
      </c>
      <c r="D182" s="38">
        <v>17</v>
      </c>
      <c r="E182" s="31"/>
    </row>
    <row r="183" spans="1:5" x14ac:dyDescent="0.35">
      <c r="A183" s="36">
        <v>44304</v>
      </c>
      <c r="B183" t="s">
        <v>110</v>
      </c>
      <c r="C183" s="32">
        <v>1</v>
      </c>
      <c r="D183" s="38">
        <v>1890</v>
      </c>
      <c r="E183" s="31"/>
    </row>
    <row r="184" spans="1:5" x14ac:dyDescent="0.35">
      <c r="A184" s="36">
        <v>44304</v>
      </c>
      <c r="B184" t="s">
        <v>110</v>
      </c>
      <c r="C184" s="32">
        <v>2</v>
      </c>
      <c r="D184" s="38">
        <v>530</v>
      </c>
      <c r="E184" s="31"/>
    </row>
    <row r="185" spans="1:5" x14ac:dyDescent="0.35">
      <c r="A185" s="36">
        <v>44304</v>
      </c>
      <c r="B185" t="s">
        <v>106</v>
      </c>
      <c r="C185" s="32">
        <v>1</v>
      </c>
      <c r="D185" s="38">
        <v>1616</v>
      </c>
      <c r="E185" s="31"/>
    </row>
    <row r="186" spans="1:5" x14ac:dyDescent="0.35">
      <c r="A186" s="36">
        <v>44304</v>
      </c>
      <c r="B186" t="s">
        <v>106</v>
      </c>
      <c r="C186" s="32">
        <v>2</v>
      </c>
      <c r="D186" s="38">
        <v>114</v>
      </c>
      <c r="E186" s="31"/>
    </row>
    <row r="187" spans="1:5" x14ac:dyDescent="0.35">
      <c r="A187" s="36">
        <v>44304</v>
      </c>
      <c r="B187" t="s">
        <v>114</v>
      </c>
      <c r="C187" s="32">
        <v>1</v>
      </c>
      <c r="D187" s="38">
        <v>240</v>
      </c>
      <c r="E187" s="31"/>
    </row>
    <row r="188" spans="1:5" x14ac:dyDescent="0.35">
      <c r="A188" s="36">
        <v>44304</v>
      </c>
      <c r="B188" t="s">
        <v>114</v>
      </c>
      <c r="C188" s="32">
        <v>2</v>
      </c>
      <c r="D188" s="38">
        <v>2870</v>
      </c>
      <c r="E188" s="31"/>
    </row>
    <row r="189" spans="1:5" x14ac:dyDescent="0.35">
      <c r="A189" s="36">
        <v>44304</v>
      </c>
      <c r="B189" t="s">
        <v>111</v>
      </c>
      <c r="C189" s="32">
        <v>1</v>
      </c>
      <c r="D189" s="38">
        <v>637</v>
      </c>
      <c r="E189" s="31"/>
    </row>
    <row r="190" spans="1:5" x14ac:dyDescent="0.35">
      <c r="A190" s="36">
        <v>44304</v>
      </c>
      <c r="B190" t="s">
        <v>111</v>
      </c>
      <c r="C190" s="32">
        <v>2</v>
      </c>
      <c r="D190" s="38">
        <v>44</v>
      </c>
      <c r="E190" s="31"/>
    </row>
    <row r="191" spans="1:5" x14ac:dyDescent="0.35">
      <c r="A191" s="36">
        <v>44304</v>
      </c>
      <c r="B191" t="s">
        <v>112</v>
      </c>
      <c r="C191" s="32">
        <v>1</v>
      </c>
      <c r="D191" s="38">
        <v>4887</v>
      </c>
      <c r="E191" s="31"/>
    </row>
    <row r="192" spans="1:5" x14ac:dyDescent="0.35">
      <c r="A192" s="36">
        <v>44304</v>
      </c>
      <c r="B192" t="s">
        <v>112</v>
      </c>
      <c r="C192" s="32">
        <v>2</v>
      </c>
      <c r="D192" s="38">
        <v>461</v>
      </c>
      <c r="E192" s="31"/>
    </row>
    <row r="193" spans="1:5" x14ac:dyDescent="0.35">
      <c r="A193" s="36">
        <v>44304</v>
      </c>
      <c r="B193" t="s">
        <v>107</v>
      </c>
      <c r="C193" s="32">
        <v>1</v>
      </c>
      <c r="D193" s="38">
        <v>682</v>
      </c>
      <c r="E193" s="31"/>
    </row>
    <row r="194" spans="1:5" x14ac:dyDescent="0.35">
      <c r="A194" s="36">
        <v>44304</v>
      </c>
      <c r="B194" t="s">
        <v>107</v>
      </c>
      <c r="C194" s="32">
        <v>2</v>
      </c>
      <c r="D194" s="38">
        <v>88</v>
      </c>
      <c r="E194" s="31"/>
    </row>
    <row r="195" spans="1:5" x14ac:dyDescent="0.35">
      <c r="A195" s="36">
        <v>44304</v>
      </c>
      <c r="B195" t="s">
        <v>113</v>
      </c>
      <c r="C195" s="32">
        <v>1</v>
      </c>
      <c r="D195" s="38">
        <v>281</v>
      </c>
      <c r="E195" s="31"/>
    </row>
    <row r="196" spans="1:5" x14ac:dyDescent="0.35">
      <c r="A196" s="36">
        <v>44304</v>
      </c>
      <c r="B196" t="s">
        <v>113</v>
      </c>
      <c r="C196" s="32">
        <v>2</v>
      </c>
      <c r="D196" s="38">
        <v>137</v>
      </c>
      <c r="E196" s="31"/>
    </row>
    <row r="197" spans="1:5" x14ac:dyDescent="0.35">
      <c r="A197" s="36">
        <v>44304</v>
      </c>
      <c r="B197" t="s">
        <v>108</v>
      </c>
      <c r="C197" s="32">
        <v>1</v>
      </c>
      <c r="D197" s="38">
        <v>2052</v>
      </c>
      <c r="E197" s="31"/>
    </row>
    <row r="198" spans="1:5" x14ac:dyDescent="0.35">
      <c r="A198" s="36">
        <v>44304</v>
      </c>
      <c r="B198" t="s">
        <v>108</v>
      </c>
      <c r="C198" s="32">
        <v>2</v>
      </c>
      <c r="D198" s="38">
        <v>917</v>
      </c>
      <c r="E198" s="31"/>
    </row>
    <row r="199" spans="1:5" x14ac:dyDescent="0.35">
      <c r="A199" s="36">
        <v>44304</v>
      </c>
      <c r="B199" t="s">
        <v>119</v>
      </c>
      <c r="C199" s="32">
        <v>1</v>
      </c>
      <c r="D199" s="38">
        <v>476</v>
      </c>
      <c r="E199" s="31"/>
    </row>
    <row r="200" spans="1:5" x14ac:dyDescent="0.35">
      <c r="A200" s="36">
        <v>44304</v>
      </c>
      <c r="B200" t="s">
        <v>117</v>
      </c>
      <c r="C200" s="32">
        <v>1</v>
      </c>
      <c r="D200" s="38">
        <v>2311</v>
      </c>
      <c r="E200" s="31"/>
    </row>
    <row r="201" spans="1:5" x14ac:dyDescent="0.35">
      <c r="A201" s="36">
        <v>44304</v>
      </c>
      <c r="B201" t="s">
        <v>117</v>
      </c>
      <c r="C201" s="32">
        <v>2</v>
      </c>
      <c r="D201" s="38">
        <v>64</v>
      </c>
      <c r="E201" s="31"/>
    </row>
    <row r="202" spans="1:5" x14ac:dyDescent="0.35">
      <c r="A202" s="36">
        <v>44304</v>
      </c>
      <c r="B202" t="s">
        <v>120</v>
      </c>
      <c r="C202" s="32">
        <v>1</v>
      </c>
      <c r="D202" s="38">
        <v>127</v>
      </c>
      <c r="E202" s="31"/>
    </row>
    <row r="203" spans="1:5" x14ac:dyDescent="0.35">
      <c r="A203" s="36">
        <v>44304</v>
      </c>
      <c r="B203" t="s">
        <v>118</v>
      </c>
      <c r="C203" s="32">
        <v>1</v>
      </c>
      <c r="D203" s="38">
        <v>509</v>
      </c>
      <c r="E203" s="31"/>
    </row>
    <row r="204" spans="1:5" x14ac:dyDescent="0.35">
      <c r="A204" s="36">
        <v>44311</v>
      </c>
      <c r="B204" t="s">
        <v>100</v>
      </c>
      <c r="C204" s="32">
        <v>1</v>
      </c>
      <c r="D204" s="38">
        <v>3819</v>
      </c>
      <c r="E204" s="31"/>
    </row>
    <row r="205" spans="1:5" x14ac:dyDescent="0.35">
      <c r="A205" s="36">
        <v>44311</v>
      </c>
      <c r="B205" t="s">
        <v>100</v>
      </c>
      <c r="C205" s="32">
        <v>2</v>
      </c>
      <c r="D205" s="38">
        <v>2528</v>
      </c>
      <c r="E205" s="31"/>
    </row>
    <row r="206" spans="1:5" x14ac:dyDescent="0.35">
      <c r="A206" s="36">
        <v>44311</v>
      </c>
      <c r="B206" t="s">
        <v>109</v>
      </c>
      <c r="C206" s="32">
        <v>1</v>
      </c>
      <c r="D206" s="38">
        <v>1617</v>
      </c>
      <c r="E206" s="31"/>
    </row>
    <row r="207" spans="1:5" x14ac:dyDescent="0.35">
      <c r="A207" s="36">
        <v>44311</v>
      </c>
      <c r="B207" t="s">
        <v>109</v>
      </c>
      <c r="C207" s="32">
        <v>2</v>
      </c>
      <c r="D207" s="38">
        <v>440</v>
      </c>
      <c r="E207" s="31"/>
    </row>
    <row r="208" spans="1:5" x14ac:dyDescent="0.35">
      <c r="A208" s="36">
        <v>44311</v>
      </c>
      <c r="B208" t="s">
        <v>102</v>
      </c>
      <c r="C208" s="32">
        <v>1</v>
      </c>
      <c r="D208" s="38">
        <v>6650</v>
      </c>
      <c r="E208" s="31"/>
    </row>
    <row r="209" spans="1:5" x14ac:dyDescent="0.35">
      <c r="A209" s="36">
        <v>44311</v>
      </c>
      <c r="B209" t="s">
        <v>102</v>
      </c>
      <c r="C209" s="32">
        <v>2</v>
      </c>
      <c r="D209" s="38">
        <v>473</v>
      </c>
      <c r="E209" s="31"/>
    </row>
    <row r="210" spans="1:5" x14ac:dyDescent="0.35">
      <c r="A210" s="36">
        <v>44311</v>
      </c>
      <c r="B210" t="s">
        <v>103</v>
      </c>
      <c r="C210" s="32">
        <v>1</v>
      </c>
      <c r="D210" s="38">
        <v>1439</v>
      </c>
      <c r="E210" s="31"/>
    </row>
    <row r="211" spans="1:5" x14ac:dyDescent="0.35">
      <c r="A211" s="36">
        <v>44311</v>
      </c>
      <c r="B211" t="s">
        <v>103</v>
      </c>
      <c r="C211" s="32">
        <v>2</v>
      </c>
      <c r="D211" s="38">
        <v>2164</v>
      </c>
      <c r="E211" s="31"/>
    </row>
    <row r="212" spans="1:5" x14ac:dyDescent="0.35">
      <c r="A212" s="36">
        <v>44311</v>
      </c>
      <c r="B212" t="s">
        <v>101</v>
      </c>
      <c r="C212" s="32">
        <v>1</v>
      </c>
      <c r="D212" s="38">
        <v>4785</v>
      </c>
      <c r="E212" s="31"/>
    </row>
    <row r="213" spans="1:5" x14ac:dyDescent="0.35">
      <c r="A213" s="36">
        <v>44311</v>
      </c>
      <c r="B213" t="s">
        <v>101</v>
      </c>
      <c r="C213" s="32">
        <v>2</v>
      </c>
      <c r="D213" s="38">
        <v>3277</v>
      </c>
      <c r="E213" s="31"/>
    </row>
    <row r="214" spans="1:5" x14ac:dyDescent="0.35">
      <c r="A214" s="36">
        <v>44311</v>
      </c>
      <c r="B214" t="s">
        <v>104</v>
      </c>
      <c r="C214" s="32">
        <v>1</v>
      </c>
      <c r="D214" s="38">
        <v>1345</v>
      </c>
      <c r="E214" s="31"/>
    </row>
    <row r="215" spans="1:5" x14ac:dyDescent="0.35">
      <c r="A215" s="36">
        <v>44311</v>
      </c>
      <c r="B215" t="s">
        <v>104</v>
      </c>
      <c r="C215" s="32">
        <v>2</v>
      </c>
      <c r="D215" s="38">
        <v>117</v>
      </c>
      <c r="E215" s="31"/>
    </row>
    <row r="216" spans="1:5" x14ac:dyDescent="0.35">
      <c r="A216" s="36">
        <v>44311</v>
      </c>
      <c r="B216" t="s">
        <v>115</v>
      </c>
      <c r="C216" s="32">
        <v>1</v>
      </c>
      <c r="D216" s="38">
        <v>750</v>
      </c>
      <c r="E216" s="31"/>
    </row>
    <row r="217" spans="1:5" x14ac:dyDescent="0.35">
      <c r="A217" s="36">
        <v>44311</v>
      </c>
      <c r="B217" t="s">
        <v>115</v>
      </c>
      <c r="C217" s="32">
        <v>2</v>
      </c>
      <c r="D217" s="38">
        <v>728</v>
      </c>
      <c r="E217" s="31"/>
    </row>
    <row r="218" spans="1:5" x14ac:dyDescent="0.35">
      <c r="A218" s="36">
        <v>44311</v>
      </c>
      <c r="B218" t="s">
        <v>105</v>
      </c>
      <c r="C218" s="32">
        <v>1</v>
      </c>
      <c r="D218" s="38">
        <v>1493</v>
      </c>
      <c r="E218" s="31"/>
    </row>
    <row r="219" spans="1:5" x14ac:dyDescent="0.35">
      <c r="A219" s="36">
        <v>44311</v>
      </c>
      <c r="B219" t="s">
        <v>105</v>
      </c>
      <c r="C219" s="32">
        <v>2</v>
      </c>
      <c r="D219" s="38">
        <v>117</v>
      </c>
      <c r="E219" s="31"/>
    </row>
    <row r="220" spans="1:5" x14ac:dyDescent="0.35">
      <c r="A220" s="36">
        <v>44311</v>
      </c>
      <c r="B220" t="s">
        <v>116</v>
      </c>
      <c r="C220" s="32">
        <v>1</v>
      </c>
      <c r="D220" s="38">
        <v>908</v>
      </c>
      <c r="E220" s="31"/>
    </row>
    <row r="221" spans="1:5" x14ac:dyDescent="0.35">
      <c r="A221" s="36">
        <v>44311</v>
      </c>
      <c r="B221" t="s">
        <v>116</v>
      </c>
      <c r="C221" s="32">
        <v>2</v>
      </c>
      <c r="D221" s="38">
        <v>88</v>
      </c>
      <c r="E221" s="31"/>
    </row>
    <row r="222" spans="1:5" x14ac:dyDescent="0.35">
      <c r="A222" s="36">
        <v>44311</v>
      </c>
      <c r="B222" t="s">
        <v>110</v>
      </c>
      <c r="C222" s="32">
        <v>1</v>
      </c>
      <c r="D222" s="38">
        <v>2199</v>
      </c>
      <c r="E222" s="31"/>
    </row>
    <row r="223" spans="1:5" x14ac:dyDescent="0.35">
      <c r="A223" s="36">
        <v>44311</v>
      </c>
      <c r="B223" t="s">
        <v>110</v>
      </c>
      <c r="C223" s="32">
        <v>2</v>
      </c>
      <c r="D223" s="38">
        <v>1624</v>
      </c>
      <c r="E223" s="31"/>
    </row>
    <row r="224" spans="1:5" x14ac:dyDescent="0.35">
      <c r="A224" s="36">
        <v>44311</v>
      </c>
      <c r="B224" t="s">
        <v>106</v>
      </c>
      <c r="C224" s="32">
        <v>1</v>
      </c>
      <c r="D224" s="38">
        <v>1483</v>
      </c>
      <c r="E224" s="31"/>
    </row>
    <row r="225" spans="1:5" x14ac:dyDescent="0.35">
      <c r="A225" s="36">
        <v>44311</v>
      </c>
      <c r="B225" t="s">
        <v>106</v>
      </c>
      <c r="C225" s="32">
        <v>2</v>
      </c>
      <c r="D225" s="38">
        <v>260</v>
      </c>
      <c r="E225" s="31"/>
    </row>
    <row r="226" spans="1:5" x14ac:dyDescent="0.35">
      <c r="A226" s="36">
        <v>44311</v>
      </c>
      <c r="B226" t="s">
        <v>114</v>
      </c>
      <c r="C226" s="32">
        <v>1</v>
      </c>
      <c r="D226" s="38">
        <v>504</v>
      </c>
      <c r="E226" s="31"/>
    </row>
    <row r="227" spans="1:5" x14ac:dyDescent="0.35">
      <c r="A227" s="36">
        <v>44311</v>
      </c>
      <c r="B227" t="s">
        <v>114</v>
      </c>
      <c r="C227" s="32">
        <v>2</v>
      </c>
      <c r="D227" s="38">
        <v>1671</v>
      </c>
      <c r="E227" s="31"/>
    </row>
    <row r="228" spans="1:5" x14ac:dyDescent="0.35">
      <c r="A228" s="36">
        <v>44311</v>
      </c>
      <c r="B228" t="s">
        <v>111</v>
      </c>
      <c r="C228" s="32">
        <v>1</v>
      </c>
      <c r="D228" s="38">
        <v>735</v>
      </c>
      <c r="E228" s="31"/>
    </row>
    <row r="229" spans="1:5" x14ac:dyDescent="0.35">
      <c r="A229" s="36">
        <v>44311</v>
      </c>
      <c r="B229" t="s">
        <v>111</v>
      </c>
      <c r="C229" s="32">
        <v>2</v>
      </c>
      <c r="D229" s="38">
        <v>455</v>
      </c>
      <c r="E229" s="31"/>
    </row>
    <row r="230" spans="1:5" x14ac:dyDescent="0.35">
      <c r="A230" s="36">
        <v>44311</v>
      </c>
      <c r="B230" t="s">
        <v>112</v>
      </c>
      <c r="C230" s="32">
        <v>1</v>
      </c>
      <c r="D230" s="38">
        <v>2635</v>
      </c>
      <c r="E230" s="31"/>
    </row>
    <row r="231" spans="1:5" x14ac:dyDescent="0.35">
      <c r="A231" s="36">
        <v>44311</v>
      </c>
      <c r="B231" t="s">
        <v>112</v>
      </c>
      <c r="C231" s="32">
        <v>2</v>
      </c>
      <c r="D231" s="38">
        <v>1321</v>
      </c>
      <c r="E231" s="31"/>
    </row>
    <row r="232" spans="1:5" x14ac:dyDescent="0.35">
      <c r="A232" s="36">
        <v>44311</v>
      </c>
      <c r="B232" t="s">
        <v>107</v>
      </c>
      <c r="C232" s="32">
        <v>1</v>
      </c>
      <c r="D232" s="38">
        <v>620</v>
      </c>
      <c r="E232" s="31"/>
    </row>
    <row r="233" spans="1:5" x14ac:dyDescent="0.35">
      <c r="A233" s="36">
        <v>44311</v>
      </c>
      <c r="B233" t="s">
        <v>107</v>
      </c>
      <c r="C233" s="32">
        <v>2</v>
      </c>
      <c r="D233" s="38">
        <v>8</v>
      </c>
      <c r="E233" s="31"/>
    </row>
    <row r="234" spans="1:5" x14ac:dyDescent="0.35">
      <c r="A234" s="36">
        <v>44311</v>
      </c>
      <c r="B234" t="s">
        <v>113</v>
      </c>
      <c r="C234" s="32">
        <v>1</v>
      </c>
      <c r="D234" s="38">
        <v>222</v>
      </c>
      <c r="E234" s="31"/>
    </row>
    <row r="235" spans="1:5" x14ac:dyDescent="0.35">
      <c r="A235" s="36">
        <v>44311</v>
      </c>
      <c r="B235" t="s">
        <v>113</v>
      </c>
      <c r="C235" s="32">
        <v>2</v>
      </c>
      <c r="D235" s="38">
        <v>228</v>
      </c>
      <c r="E235" s="31"/>
    </row>
    <row r="236" spans="1:5" x14ac:dyDescent="0.35">
      <c r="A236" s="36">
        <v>44311</v>
      </c>
      <c r="B236" t="s">
        <v>108</v>
      </c>
      <c r="C236" s="32">
        <v>1</v>
      </c>
      <c r="D236" s="38">
        <v>3341</v>
      </c>
      <c r="E236" s="31"/>
    </row>
    <row r="237" spans="1:5" x14ac:dyDescent="0.35">
      <c r="A237" s="36">
        <v>44311</v>
      </c>
      <c r="B237" t="s">
        <v>108</v>
      </c>
      <c r="C237" s="32">
        <v>2</v>
      </c>
      <c r="D237" s="38">
        <v>907</v>
      </c>
      <c r="E237" s="31"/>
    </row>
    <row r="238" spans="1:5" x14ac:dyDescent="0.35">
      <c r="A238" s="36">
        <v>44311</v>
      </c>
      <c r="B238" t="s">
        <v>119</v>
      </c>
      <c r="C238" s="32">
        <v>1</v>
      </c>
      <c r="D238" s="38">
        <v>506</v>
      </c>
      <c r="E238" s="31"/>
    </row>
    <row r="239" spans="1:5" x14ac:dyDescent="0.35">
      <c r="A239" s="36">
        <v>44311</v>
      </c>
      <c r="B239" t="s">
        <v>117</v>
      </c>
      <c r="C239" s="32">
        <v>1</v>
      </c>
      <c r="D239" s="38">
        <v>1196</v>
      </c>
      <c r="E239" s="31"/>
    </row>
    <row r="240" spans="1:5" x14ac:dyDescent="0.35">
      <c r="A240" s="36">
        <v>44311</v>
      </c>
      <c r="B240" t="s">
        <v>117</v>
      </c>
      <c r="C240" s="32">
        <v>2</v>
      </c>
      <c r="D240" s="38">
        <v>1662</v>
      </c>
      <c r="E240" s="31"/>
    </row>
    <row r="241" spans="1:5" x14ac:dyDescent="0.35">
      <c r="A241" s="36">
        <v>44311</v>
      </c>
      <c r="B241" t="s">
        <v>120</v>
      </c>
      <c r="C241" s="32">
        <v>1</v>
      </c>
      <c r="D241" s="38">
        <v>306</v>
      </c>
      <c r="E241" s="31"/>
    </row>
    <row r="242" spans="1:5" x14ac:dyDescent="0.35">
      <c r="A242" s="36">
        <v>44311</v>
      </c>
      <c r="B242" t="s">
        <v>118</v>
      </c>
      <c r="C242" s="32">
        <v>1</v>
      </c>
      <c r="D242" s="38">
        <v>785</v>
      </c>
      <c r="E242" s="31"/>
    </row>
    <row r="243" spans="1:5" x14ac:dyDescent="0.35">
      <c r="A243" s="36">
        <v>44311</v>
      </c>
      <c r="B243" t="s">
        <v>118</v>
      </c>
      <c r="C243" s="32">
        <v>2</v>
      </c>
      <c r="D243" s="38">
        <v>77</v>
      </c>
      <c r="E243" s="31"/>
    </row>
    <row r="244" spans="1:5" x14ac:dyDescent="0.35">
      <c r="A244" s="36">
        <v>44318</v>
      </c>
      <c r="B244" t="s">
        <v>100</v>
      </c>
      <c r="C244" s="32">
        <v>1</v>
      </c>
      <c r="D244" s="38">
        <v>4452</v>
      </c>
      <c r="E244" s="31"/>
    </row>
    <row r="245" spans="1:5" x14ac:dyDescent="0.35">
      <c r="A245" s="36">
        <v>44318</v>
      </c>
      <c r="B245" t="s">
        <v>100</v>
      </c>
      <c r="C245" s="32">
        <v>2</v>
      </c>
      <c r="D245" s="38">
        <v>3284</v>
      </c>
      <c r="E245" s="31"/>
    </row>
    <row r="246" spans="1:5" x14ac:dyDescent="0.35">
      <c r="A246" s="36">
        <v>44318</v>
      </c>
      <c r="B246" t="s">
        <v>109</v>
      </c>
      <c r="C246" s="32">
        <v>1</v>
      </c>
      <c r="D246" s="38">
        <v>2091</v>
      </c>
      <c r="E246" s="31"/>
    </row>
    <row r="247" spans="1:5" x14ac:dyDescent="0.35">
      <c r="A247" s="36">
        <v>44318</v>
      </c>
      <c r="B247" t="s">
        <v>109</v>
      </c>
      <c r="C247" s="32">
        <v>2</v>
      </c>
      <c r="D247" s="38">
        <v>444</v>
      </c>
      <c r="E247" s="31"/>
    </row>
    <row r="248" spans="1:5" x14ac:dyDescent="0.35">
      <c r="A248" s="36">
        <v>44318</v>
      </c>
      <c r="B248" t="s">
        <v>102</v>
      </c>
      <c r="C248" s="32">
        <v>1</v>
      </c>
      <c r="D248" s="38">
        <v>5448</v>
      </c>
      <c r="E248" s="31"/>
    </row>
    <row r="249" spans="1:5" x14ac:dyDescent="0.35">
      <c r="A249" s="36">
        <v>44318</v>
      </c>
      <c r="B249" t="s">
        <v>102</v>
      </c>
      <c r="C249" s="32">
        <v>2</v>
      </c>
      <c r="D249" s="38">
        <v>477</v>
      </c>
      <c r="E249" s="31"/>
    </row>
    <row r="250" spans="1:5" x14ac:dyDescent="0.35">
      <c r="A250" s="36">
        <v>44318</v>
      </c>
      <c r="B250" t="s">
        <v>103</v>
      </c>
      <c r="C250" s="32">
        <v>1</v>
      </c>
      <c r="D250" s="38">
        <v>1548</v>
      </c>
      <c r="E250" s="31"/>
    </row>
    <row r="251" spans="1:5" x14ac:dyDescent="0.35">
      <c r="A251" s="36">
        <v>44318</v>
      </c>
      <c r="B251" t="s">
        <v>103</v>
      </c>
      <c r="C251" s="32">
        <v>2</v>
      </c>
      <c r="D251" s="38">
        <v>2843</v>
      </c>
      <c r="E251" s="31"/>
    </row>
    <row r="252" spans="1:5" x14ac:dyDescent="0.35">
      <c r="A252" s="36">
        <v>44318</v>
      </c>
      <c r="B252" t="s">
        <v>101</v>
      </c>
      <c r="C252" s="32">
        <v>1</v>
      </c>
      <c r="D252" s="38">
        <v>4671</v>
      </c>
      <c r="E252" s="31"/>
    </row>
    <row r="253" spans="1:5" x14ac:dyDescent="0.35">
      <c r="A253" s="36">
        <v>44318</v>
      </c>
      <c r="B253" t="s">
        <v>101</v>
      </c>
      <c r="C253" s="32">
        <v>2</v>
      </c>
      <c r="D253" s="38">
        <v>3977</v>
      </c>
      <c r="E253" s="31"/>
    </row>
    <row r="254" spans="1:5" x14ac:dyDescent="0.35">
      <c r="A254" s="36">
        <v>44318</v>
      </c>
      <c r="B254" t="s">
        <v>104</v>
      </c>
      <c r="C254" s="32">
        <v>1</v>
      </c>
      <c r="D254" s="38">
        <v>1661</v>
      </c>
      <c r="E254" s="31"/>
    </row>
    <row r="255" spans="1:5" x14ac:dyDescent="0.35">
      <c r="A255" s="36">
        <v>44318</v>
      </c>
      <c r="B255" t="s">
        <v>104</v>
      </c>
      <c r="C255" s="32">
        <v>2</v>
      </c>
      <c r="D255" s="38">
        <v>481</v>
      </c>
      <c r="E255" s="31"/>
    </row>
    <row r="256" spans="1:5" x14ac:dyDescent="0.35">
      <c r="A256" s="36">
        <v>44318</v>
      </c>
      <c r="B256" t="s">
        <v>115</v>
      </c>
      <c r="C256" s="32">
        <v>1</v>
      </c>
      <c r="D256" s="38">
        <v>761</v>
      </c>
      <c r="E256" s="31"/>
    </row>
    <row r="257" spans="1:5" x14ac:dyDescent="0.35">
      <c r="A257" s="36">
        <v>44318</v>
      </c>
      <c r="B257" t="s">
        <v>115</v>
      </c>
      <c r="C257" s="32">
        <v>2</v>
      </c>
      <c r="D257" s="38">
        <v>660</v>
      </c>
      <c r="E257" s="31"/>
    </row>
    <row r="258" spans="1:5" x14ac:dyDescent="0.35">
      <c r="A258" s="36">
        <v>44318</v>
      </c>
      <c r="B258" t="s">
        <v>105</v>
      </c>
      <c r="C258" s="32">
        <v>1</v>
      </c>
      <c r="D258" s="38">
        <v>1041</v>
      </c>
      <c r="E258" s="31"/>
    </row>
    <row r="259" spans="1:5" x14ac:dyDescent="0.35">
      <c r="A259" s="36">
        <v>44318</v>
      </c>
      <c r="B259" t="s">
        <v>105</v>
      </c>
      <c r="C259" s="32">
        <v>2</v>
      </c>
      <c r="D259" s="38">
        <v>607</v>
      </c>
      <c r="E259" s="31"/>
    </row>
    <row r="260" spans="1:5" x14ac:dyDescent="0.35">
      <c r="A260" s="36">
        <v>44318</v>
      </c>
      <c r="B260" t="s">
        <v>116</v>
      </c>
      <c r="C260" s="32">
        <v>1</v>
      </c>
      <c r="D260" s="38">
        <v>1101</v>
      </c>
      <c r="E260" s="31"/>
    </row>
    <row r="261" spans="1:5" x14ac:dyDescent="0.35">
      <c r="A261" s="36">
        <v>44318</v>
      </c>
      <c r="B261" t="s">
        <v>116</v>
      </c>
      <c r="C261" s="32">
        <v>2</v>
      </c>
      <c r="D261" s="38">
        <v>144</v>
      </c>
      <c r="E261" s="31"/>
    </row>
    <row r="262" spans="1:5" x14ac:dyDescent="0.35">
      <c r="A262" s="36">
        <v>44318</v>
      </c>
      <c r="B262" t="s">
        <v>110</v>
      </c>
      <c r="C262" s="32">
        <v>1</v>
      </c>
      <c r="D262" s="38">
        <v>1897</v>
      </c>
      <c r="E262" s="31"/>
    </row>
    <row r="263" spans="1:5" x14ac:dyDescent="0.35">
      <c r="A263" s="36">
        <v>44318</v>
      </c>
      <c r="B263" t="s">
        <v>110</v>
      </c>
      <c r="C263" s="32">
        <v>2</v>
      </c>
      <c r="D263" s="38">
        <v>1541</v>
      </c>
      <c r="E263" s="31"/>
    </row>
    <row r="264" spans="1:5" x14ac:dyDescent="0.35">
      <c r="A264" s="36">
        <v>44318</v>
      </c>
      <c r="B264" t="s">
        <v>106</v>
      </c>
      <c r="C264" s="32">
        <v>1</v>
      </c>
      <c r="D264" s="38">
        <v>2787</v>
      </c>
      <c r="E264" s="31"/>
    </row>
    <row r="265" spans="1:5" x14ac:dyDescent="0.35">
      <c r="A265" s="36">
        <v>44318</v>
      </c>
      <c r="B265" t="s">
        <v>106</v>
      </c>
      <c r="C265" s="32">
        <v>2</v>
      </c>
      <c r="D265" s="38">
        <v>968</v>
      </c>
      <c r="E265" s="31"/>
    </row>
    <row r="266" spans="1:5" x14ac:dyDescent="0.35">
      <c r="A266" s="36">
        <v>44318</v>
      </c>
      <c r="B266" t="s">
        <v>114</v>
      </c>
      <c r="C266" s="32">
        <v>1</v>
      </c>
      <c r="D266" s="38">
        <v>313</v>
      </c>
      <c r="E266" s="31"/>
    </row>
    <row r="267" spans="1:5" x14ac:dyDescent="0.35">
      <c r="A267" s="36">
        <v>44318</v>
      </c>
      <c r="B267" t="s">
        <v>114</v>
      </c>
      <c r="C267" s="32">
        <v>2</v>
      </c>
      <c r="D267" s="38">
        <v>700</v>
      </c>
      <c r="E267" s="31"/>
    </row>
    <row r="268" spans="1:5" x14ac:dyDescent="0.35">
      <c r="A268" s="36">
        <v>44318</v>
      </c>
      <c r="B268" t="s">
        <v>111</v>
      </c>
      <c r="C268" s="32">
        <v>1</v>
      </c>
      <c r="D268" s="38">
        <v>626</v>
      </c>
      <c r="E268" s="31"/>
    </row>
    <row r="269" spans="1:5" x14ac:dyDescent="0.35">
      <c r="A269" s="36">
        <v>44318</v>
      </c>
      <c r="B269" t="s">
        <v>111</v>
      </c>
      <c r="C269" s="32">
        <v>2</v>
      </c>
      <c r="D269" s="38">
        <v>333</v>
      </c>
      <c r="E269" s="31"/>
    </row>
    <row r="270" spans="1:5" x14ac:dyDescent="0.35">
      <c r="A270" s="36">
        <v>44318</v>
      </c>
      <c r="B270" t="s">
        <v>112</v>
      </c>
      <c r="C270" s="32">
        <v>1</v>
      </c>
      <c r="D270" s="38">
        <v>1527</v>
      </c>
      <c r="E270" s="31"/>
    </row>
    <row r="271" spans="1:5" x14ac:dyDescent="0.35">
      <c r="A271" s="36">
        <v>44318</v>
      </c>
      <c r="B271" t="s">
        <v>112</v>
      </c>
      <c r="C271" s="32">
        <v>2</v>
      </c>
      <c r="D271" s="38">
        <v>1627</v>
      </c>
      <c r="E271" s="31"/>
    </row>
    <row r="272" spans="1:5" x14ac:dyDescent="0.35">
      <c r="A272" s="36">
        <v>44318</v>
      </c>
      <c r="B272" t="s">
        <v>107</v>
      </c>
      <c r="C272" s="32">
        <v>1</v>
      </c>
      <c r="D272" s="38">
        <v>222</v>
      </c>
      <c r="E272" s="31"/>
    </row>
    <row r="273" spans="1:5" x14ac:dyDescent="0.35">
      <c r="A273" s="36">
        <v>44318</v>
      </c>
      <c r="B273" t="s">
        <v>107</v>
      </c>
      <c r="C273" s="32">
        <v>2</v>
      </c>
      <c r="D273" s="38">
        <v>7</v>
      </c>
      <c r="E273" s="31"/>
    </row>
    <row r="274" spans="1:5" x14ac:dyDescent="0.35">
      <c r="A274" s="36">
        <v>44318</v>
      </c>
      <c r="B274" t="s">
        <v>113</v>
      </c>
      <c r="C274" s="32">
        <v>1</v>
      </c>
      <c r="D274" s="38">
        <v>322</v>
      </c>
      <c r="E274" s="31"/>
    </row>
    <row r="275" spans="1:5" x14ac:dyDescent="0.35">
      <c r="A275" s="36">
        <v>44318</v>
      </c>
      <c r="B275" t="s">
        <v>113</v>
      </c>
      <c r="C275" s="32">
        <v>2</v>
      </c>
      <c r="D275" s="38">
        <v>278</v>
      </c>
      <c r="E275" s="31"/>
    </row>
    <row r="276" spans="1:5" x14ac:dyDescent="0.35">
      <c r="A276" s="36">
        <v>44318</v>
      </c>
      <c r="B276" t="s">
        <v>108</v>
      </c>
      <c r="C276" s="32">
        <v>1</v>
      </c>
      <c r="D276" s="38">
        <v>3433</v>
      </c>
      <c r="E276" s="31"/>
    </row>
    <row r="277" spans="1:5" x14ac:dyDescent="0.35">
      <c r="A277" s="36">
        <v>44318</v>
      </c>
      <c r="B277" t="s">
        <v>108</v>
      </c>
      <c r="C277" s="32">
        <v>2</v>
      </c>
      <c r="D277" s="38">
        <v>870</v>
      </c>
      <c r="E277" s="31"/>
    </row>
    <row r="278" spans="1:5" x14ac:dyDescent="0.35">
      <c r="A278" s="36">
        <v>44318</v>
      </c>
      <c r="B278" t="s">
        <v>119</v>
      </c>
      <c r="C278" s="32">
        <v>1</v>
      </c>
      <c r="D278" s="38">
        <v>536</v>
      </c>
      <c r="E278" s="31"/>
    </row>
    <row r="279" spans="1:5" x14ac:dyDescent="0.35">
      <c r="A279" s="36">
        <v>44318</v>
      </c>
      <c r="B279" t="s">
        <v>119</v>
      </c>
      <c r="C279" s="32">
        <v>2</v>
      </c>
      <c r="D279" s="38">
        <v>80</v>
      </c>
      <c r="E279" s="31"/>
    </row>
    <row r="280" spans="1:5" x14ac:dyDescent="0.35">
      <c r="A280" s="36">
        <v>44318</v>
      </c>
      <c r="B280" t="s">
        <v>117</v>
      </c>
      <c r="C280" s="32">
        <v>1</v>
      </c>
      <c r="D280" s="38">
        <v>981</v>
      </c>
      <c r="E280" s="31"/>
    </row>
    <row r="281" spans="1:5" x14ac:dyDescent="0.35">
      <c r="A281" s="36">
        <v>44318</v>
      </c>
      <c r="B281" t="s">
        <v>117</v>
      </c>
      <c r="C281" s="32">
        <v>2</v>
      </c>
      <c r="D281" s="38">
        <v>2122</v>
      </c>
      <c r="E281" s="31"/>
    </row>
    <row r="282" spans="1:5" x14ac:dyDescent="0.35">
      <c r="A282" s="36">
        <v>44318</v>
      </c>
      <c r="B282" t="s">
        <v>120</v>
      </c>
      <c r="C282" s="32">
        <v>1</v>
      </c>
      <c r="D282" s="38">
        <v>372</v>
      </c>
      <c r="E282" s="31"/>
    </row>
    <row r="283" spans="1:5" x14ac:dyDescent="0.35">
      <c r="A283" s="36">
        <v>44318</v>
      </c>
      <c r="B283" t="s">
        <v>120</v>
      </c>
      <c r="C283" s="32">
        <v>2</v>
      </c>
      <c r="D283" s="38">
        <v>26</v>
      </c>
      <c r="E283" s="31"/>
    </row>
    <row r="284" spans="1:5" x14ac:dyDescent="0.35">
      <c r="A284" s="36">
        <v>44318</v>
      </c>
      <c r="B284" t="s">
        <v>118</v>
      </c>
      <c r="C284" s="32">
        <v>1</v>
      </c>
      <c r="D284" s="38">
        <v>704</v>
      </c>
      <c r="E284" s="31"/>
    </row>
    <row r="285" spans="1:5" x14ac:dyDescent="0.35">
      <c r="A285" s="36">
        <v>44318</v>
      </c>
      <c r="B285" t="s">
        <v>118</v>
      </c>
      <c r="C285" s="32">
        <v>2</v>
      </c>
      <c r="D285" s="38">
        <v>138</v>
      </c>
      <c r="E285" s="31"/>
    </row>
    <row r="286" spans="1:5" x14ac:dyDescent="0.35">
      <c r="A286" s="36">
        <v>44325</v>
      </c>
      <c r="B286" t="s">
        <v>100</v>
      </c>
      <c r="C286" s="32">
        <v>1</v>
      </c>
      <c r="D286" s="38">
        <v>6102</v>
      </c>
      <c r="E286" s="31"/>
    </row>
    <row r="287" spans="1:5" x14ac:dyDescent="0.35">
      <c r="A287" s="36">
        <v>44325</v>
      </c>
      <c r="B287" t="s">
        <v>100</v>
      </c>
      <c r="C287" s="32">
        <v>2</v>
      </c>
      <c r="D287" s="38">
        <v>4624</v>
      </c>
      <c r="E287" s="31"/>
    </row>
    <row r="288" spans="1:5" x14ac:dyDescent="0.35">
      <c r="A288" s="36">
        <v>44325</v>
      </c>
      <c r="B288" t="s">
        <v>109</v>
      </c>
      <c r="C288" s="32">
        <v>1</v>
      </c>
      <c r="D288" s="38">
        <v>3964</v>
      </c>
      <c r="E288" s="31"/>
    </row>
    <row r="289" spans="1:5" x14ac:dyDescent="0.35">
      <c r="A289" s="36">
        <v>44325</v>
      </c>
      <c r="B289" t="s">
        <v>109</v>
      </c>
      <c r="C289" s="32">
        <v>2</v>
      </c>
      <c r="D289" s="38">
        <v>750</v>
      </c>
      <c r="E289" s="31"/>
    </row>
    <row r="290" spans="1:5" x14ac:dyDescent="0.35">
      <c r="A290" s="36">
        <v>44325</v>
      </c>
      <c r="B290" t="s">
        <v>102</v>
      </c>
      <c r="C290" s="32">
        <v>1</v>
      </c>
      <c r="D290" s="38">
        <v>4739</v>
      </c>
      <c r="E290" s="31"/>
    </row>
    <row r="291" spans="1:5" x14ac:dyDescent="0.35">
      <c r="A291" s="36">
        <v>44325</v>
      </c>
      <c r="B291" t="s">
        <v>102</v>
      </c>
      <c r="C291" s="32">
        <v>2</v>
      </c>
      <c r="D291" s="38">
        <v>2349</v>
      </c>
      <c r="E291" s="31"/>
    </row>
    <row r="292" spans="1:5" x14ac:dyDescent="0.35">
      <c r="A292" s="36">
        <v>44325</v>
      </c>
      <c r="B292" t="s">
        <v>103</v>
      </c>
      <c r="C292" s="32">
        <v>1</v>
      </c>
      <c r="D292" s="38">
        <v>2339</v>
      </c>
      <c r="E292" s="31"/>
    </row>
    <row r="293" spans="1:5" x14ac:dyDescent="0.35">
      <c r="A293" s="36">
        <v>44325</v>
      </c>
      <c r="B293" t="s">
        <v>103</v>
      </c>
      <c r="C293" s="32">
        <v>2</v>
      </c>
      <c r="D293" s="38">
        <v>3212</v>
      </c>
      <c r="E293" s="31"/>
    </row>
    <row r="294" spans="1:5" x14ac:dyDescent="0.35">
      <c r="A294" s="36">
        <v>44325</v>
      </c>
      <c r="B294" t="s">
        <v>101</v>
      </c>
      <c r="C294" s="32">
        <v>1</v>
      </c>
      <c r="D294" s="38">
        <v>7102</v>
      </c>
      <c r="E294" s="31"/>
    </row>
    <row r="295" spans="1:5" x14ac:dyDescent="0.35">
      <c r="A295" s="36">
        <v>44325</v>
      </c>
      <c r="B295" t="s">
        <v>101</v>
      </c>
      <c r="C295" s="32">
        <v>2</v>
      </c>
      <c r="D295" s="38">
        <v>5061</v>
      </c>
      <c r="E295" s="31"/>
    </row>
    <row r="296" spans="1:5" x14ac:dyDescent="0.35">
      <c r="A296" s="36">
        <v>44325</v>
      </c>
      <c r="B296" t="s">
        <v>104</v>
      </c>
      <c r="C296" s="32">
        <v>1</v>
      </c>
      <c r="D296" s="38">
        <v>2228</v>
      </c>
      <c r="E296" s="31"/>
    </row>
    <row r="297" spans="1:5" x14ac:dyDescent="0.35">
      <c r="A297" s="36">
        <v>44325</v>
      </c>
      <c r="B297" t="s">
        <v>104</v>
      </c>
      <c r="C297" s="32">
        <v>2</v>
      </c>
      <c r="D297" s="38">
        <v>820</v>
      </c>
      <c r="E297" s="31"/>
    </row>
    <row r="298" spans="1:5" x14ac:dyDescent="0.35">
      <c r="A298" s="36">
        <v>44325</v>
      </c>
      <c r="B298" t="s">
        <v>115</v>
      </c>
      <c r="C298" s="32">
        <v>1</v>
      </c>
      <c r="D298" s="38">
        <v>1996</v>
      </c>
      <c r="E298" s="31"/>
    </row>
    <row r="299" spans="1:5" x14ac:dyDescent="0.35">
      <c r="A299" s="36">
        <v>44325</v>
      </c>
      <c r="B299" t="s">
        <v>115</v>
      </c>
      <c r="C299" s="32">
        <v>2</v>
      </c>
      <c r="D299" s="38">
        <v>1051</v>
      </c>
      <c r="E299" s="31"/>
    </row>
    <row r="300" spans="1:5" x14ac:dyDescent="0.35">
      <c r="A300" s="36">
        <v>44325</v>
      </c>
      <c r="B300" t="s">
        <v>105</v>
      </c>
      <c r="C300" s="32">
        <v>1</v>
      </c>
      <c r="D300" s="38">
        <v>1466</v>
      </c>
      <c r="E300" s="31"/>
    </row>
    <row r="301" spans="1:5" x14ac:dyDescent="0.35">
      <c r="A301" s="36">
        <v>44325</v>
      </c>
      <c r="B301" t="s">
        <v>105</v>
      </c>
      <c r="C301" s="32">
        <v>2</v>
      </c>
      <c r="D301" s="38">
        <v>652</v>
      </c>
      <c r="E301" s="31"/>
    </row>
    <row r="302" spans="1:5" x14ac:dyDescent="0.35">
      <c r="A302" s="36">
        <v>44325</v>
      </c>
      <c r="B302" t="s">
        <v>116</v>
      </c>
      <c r="C302" s="32">
        <v>1</v>
      </c>
      <c r="D302" s="38">
        <v>1953</v>
      </c>
      <c r="E302" s="31"/>
    </row>
    <row r="303" spans="1:5" x14ac:dyDescent="0.35">
      <c r="A303" s="36">
        <v>44325</v>
      </c>
      <c r="B303" t="s">
        <v>116</v>
      </c>
      <c r="C303" s="32">
        <v>2</v>
      </c>
      <c r="D303" s="38">
        <v>318</v>
      </c>
      <c r="E303" s="31"/>
    </row>
    <row r="304" spans="1:5" x14ac:dyDescent="0.35">
      <c r="A304" s="36">
        <v>44325</v>
      </c>
      <c r="B304" t="s">
        <v>110</v>
      </c>
      <c r="C304" s="32">
        <v>1</v>
      </c>
      <c r="D304" s="38">
        <v>2348</v>
      </c>
    </row>
    <row r="305" spans="1:4" x14ac:dyDescent="0.35">
      <c r="A305" s="36">
        <v>44325</v>
      </c>
      <c r="B305" t="s">
        <v>110</v>
      </c>
      <c r="C305" s="32">
        <v>2</v>
      </c>
      <c r="D305" s="38">
        <v>1926</v>
      </c>
    </row>
    <row r="306" spans="1:4" x14ac:dyDescent="0.35">
      <c r="A306" s="36">
        <v>44325</v>
      </c>
      <c r="B306" t="s">
        <v>106</v>
      </c>
      <c r="C306" s="32">
        <v>1</v>
      </c>
      <c r="D306" s="38">
        <v>2275</v>
      </c>
    </row>
    <row r="307" spans="1:4" x14ac:dyDescent="0.35">
      <c r="A307" s="36">
        <v>44325</v>
      </c>
      <c r="B307" t="s">
        <v>106</v>
      </c>
      <c r="C307" s="32">
        <v>2</v>
      </c>
      <c r="D307" s="38">
        <v>1357</v>
      </c>
    </row>
    <row r="308" spans="1:4" x14ac:dyDescent="0.35">
      <c r="A308" s="36">
        <v>44325</v>
      </c>
      <c r="B308" t="s">
        <v>114</v>
      </c>
      <c r="C308" s="32">
        <v>1</v>
      </c>
      <c r="D308" s="38">
        <v>2605</v>
      </c>
    </row>
    <row r="309" spans="1:4" x14ac:dyDescent="0.35">
      <c r="A309" s="36">
        <v>44325</v>
      </c>
      <c r="B309" t="s">
        <v>114</v>
      </c>
      <c r="C309" s="32">
        <v>2</v>
      </c>
      <c r="D309" s="38">
        <v>222</v>
      </c>
    </row>
    <row r="310" spans="1:4" x14ac:dyDescent="0.35">
      <c r="A310" s="36">
        <v>44325</v>
      </c>
      <c r="B310" t="s">
        <v>111</v>
      </c>
      <c r="C310" s="32">
        <v>1</v>
      </c>
      <c r="D310" s="38">
        <v>868</v>
      </c>
    </row>
    <row r="311" spans="1:4" x14ac:dyDescent="0.35">
      <c r="A311" s="36">
        <v>44325</v>
      </c>
      <c r="B311" t="s">
        <v>111</v>
      </c>
      <c r="C311" s="32">
        <v>2</v>
      </c>
      <c r="D311" s="38">
        <v>623</v>
      </c>
    </row>
    <row r="312" spans="1:4" x14ac:dyDescent="0.35">
      <c r="A312" s="36">
        <v>44325</v>
      </c>
      <c r="B312" t="s">
        <v>112</v>
      </c>
      <c r="C312" s="32">
        <v>1</v>
      </c>
      <c r="D312" s="38">
        <v>1703</v>
      </c>
    </row>
    <row r="313" spans="1:4" x14ac:dyDescent="0.35">
      <c r="A313" s="36">
        <v>44325</v>
      </c>
      <c r="B313" t="s">
        <v>112</v>
      </c>
      <c r="C313" s="32">
        <v>2</v>
      </c>
      <c r="D313" s="38">
        <v>3359</v>
      </c>
    </row>
    <row r="314" spans="1:4" x14ac:dyDescent="0.35">
      <c r="A314" s="36">
        <v>44325</v>
      </c>
      <c r="B314" t="s">
        <v>107</v>
      </c>
      <c r="C314" s="32">
        <v>1</v>
      </c>
      <c r="D314" s="38">
        <v>120</v>
      </c>
    </row>
    <row r="315" spans="1:4" x14ac:dyDescent="0.35">
      <c r="A315" s="36">
        <v>44325</v>
      </c>
      <c r="B315" t="s">
        <v>107</v>
      </c>
      <c r="C315" s="32">
        <v>2</v>
      </c>
      <c r="D315" s="38">
        <v>583</v>
      </c>
    </row>
    <row r="316" spans="1:4" x14ac:dyDescent="0.35">
      <c r="A316" s="36">
        <v>44325</v>
      </c>
      <c r="B316" t="s">
        <v>113</v>
      </c>
      <c r="C316" s="32">
        <v>1</v>
      </c>
      <c r="D316" s="38">
        <v>586</v>
      </c>
    </row>
    <row r="317" spans="1:4" x14ac:dyDescent="0.35">
      <c r="A317" s="36">
        <v>44325</v>
      </c>
      <c r="B317" t="s">
        <v>113</v>
      </c>
      <c r="C317" s="32">
        <v>2</v>
      </c>
      <c r="D317" s="38">
        <v>293</v>
      </c>
    </row>
    <row r="318" spans="1:4" x14ac:dyDescent="0.35">
      <c r="A318" s="36">
        <v>44325</v>
      </c>
      <c r="B318" t="s">
        <v>108</v>
      </c>
      <c r="C318" s="32">
        <v>1</v>
      </c>
      <c r="D318" s="38">
        <v>3644</v>
      </c>
    </row>
    <row r="319" spans="1:4" x14ac:dyDescent="0.35">
      <c r="A319" s="36">
        <v>44325</v>
      </c>
      <c r="B319" t="s">
        <v>108</v>
      </c>
      <c r="C319" s="32">
        <v>2</v>
      </c>
      <c r="D319" s="38">
        <v>1626</v>
      </c>
    </row>
    <row r="320" spans="1:4" x14ac:dyDescent="0.35">
      <c r="A320" s="36">
        <v>44325</v>
      </c>
      <c r="B320" t="s">
        <v>119</v>
      </c>
      <c r="C320" s="32">
        <v>1</v>
      </c>
      <c r="D320" s="38">
        <v>506</v>
      </c>
    </row>
    <row r="321" spans="1:4" x14ac:dyDescent="0.35">
      <c r="A321" s="36">
        <v>44325</v>
      </c>
      <c r="B321" t="s">
        <v>119</v>
      </c>
      <c r="C321" s="32">
        <v>2</v>
      </c>
      <c r="D321" s="38">
        <v>243</v>
      </c>
    </row>
    <row r="322" spans="1:4" x14ac:dyDescent="0.35">
      <c r="A322" s="36">
        <v>44325</v>
      </c>
      <c r="B322" t="s">
        <v>117</v>
      </c>
      <c r="C322" s="32">
        <v>1</v>
      </c>
      <c r="D322" s="38">
        <v>1239</v>
      </c>
    </row>
    <row r="323" spans="1:4" x14ac:dyDescent="0.35">
      <c r="A323" s="36">
        <v>44325</v>
      </c>
      <c r="B323" t="s">
        <v>117</v>
      </c>
      <c r="C323" s="32">
        <v>2</v>
      </c>
      <c r="D323" s="38">
        <v>2687</v>
      </c>
    </row>
    <row r="324" spans="1:4" x14ac:dyDescent="0.35">
      <c r="A324" s="36">
        <v>44325</v>
      </c>
      <c r="B324" t="s">
        <v>120</v>
      </c>
      <c r="C324" s="32">
        <v>1</v>
      </c>
      <c r="D324" s="38">
        <v>448</v>
      </c>
    </row>
    <row r="325" spans="1:4" x14ac:dyDescent="0.35">
      <c r="A325" s="36">
        <v>44325</v>
      </c>
      <c r="B325" t="s">
        <v>120</v>
      </c>
      <c r="C325" s="32">
        <v>2</v>
      </c>
      <c r="D325" s="38">
        <v>107</v>
      </c>
    </row>
    <row r="326" spans="1:4" x14ac:dyDescent="0.35">
      <c r="A326" s="36">
        <v>44325</v>
      </c>
      <c r="B326" t="s">
        <v>118</v>
      </c>
      <c r="C326" s="32">
        <v>1</v>
      </c>
      <c r="D326" s="38">
        <v>984</v>
      </c>
    </row>
    <row r="327" spans="1:4" x14ac:dyDescent="0.35">
      <c r="A327" s="36">
        <v>44325</v>
      </c>
      <c r="B327" t="s">
        <v>118</v>
      </c>
      <c r="C327" s="32">
        <v>2</v>
      </c>
      <c r="D327" s="38">
        <v>449</v>
      </c>
    </row>
    <row r="328" spans="1:4" x14ac:dyDescent="0.35">
      <c r="A328" s="36">
        <v>44332</v>
      </c>
      <c r="B328" t="s">
        <v>100</v>
      </c>
      <c r="C328" s="32">
        <v>1</v>
      </c>
      <c r="D328" s="38">
        <v>6548</v>
      </c>
    </row>
    <row r="329" spans="1:4" x14ac:dyDescent="0.35">
      <c r="A329" s="36">
        <v>44332</v>
      </c>
      <c r="B329" t="s">
        <v>100</v>
      </c>
      <c r="C329" s="32">
        <v>2</v>
      </c>
      <c r="D329" s="38">
        <v>4141</v>
      </c>
    </row>
    <row r="330" spans="1:4" x14ac:dyDescent="0.35">
      <c r="A330" s="36">
        <v>44332</v>
      </c>
      <c r="B330" t="s">
        <v>109</v>
      </c>
      <c r="C330" s="32">
        <v>1</v>
      </c>
      <c r="D330" s="38">
        <v>2970</v>
      </c>
    </row>
    <row r="331" spans="1:4" x14ac:dyDescent="0.35">
      <c r="A331" s="36">
        <v>44332</v>
      </c>
      <c r="B331" t="s">
        <v>109</v>
      </c>
      <c r="C331" s="32">
        <v>2</v>
      </c>
      <c r="D331" s="38">
        <v>1621</v>
      </c>
    </row>
    <row r="332" spans="1:4" x14ac:dyDescent="0.35">
      <c r="A332" s="36">
        <v>44332</v>
      </c>
      <c r="B332" t="s">
        <v>102</v>
      </c>
      <c r="C332" s="32">
        <v>1</v>
      </c>
      <c r="D332" s="38">
        <v>4532</v>
      </c>
    </row>
    <row r="333" spans="1:4" x14ac:dyDescent="0.35">
      <c r="A333" s="36">
        <v>44332</v>
      </c>
      <c r="B333" t="s">
        <v>102</v>
      </c>
      <c r="C333" s="32">
        <v>2</v>
      </c>
      <c r="D333" s="38">
        <v>4379</v>
      </c>
    </row>
    <row r="334" spans="1:4" x14ac:dyDescent="0.35">
      <c r="A334" s="36">
        <v>44332</v>
      </c>
      <c r="B334" t="s">
        <v>103</v>
      </c>
      <c r="C334" s="32">
        <v>1</v>
      </c>
      <c r="D334" s="38">
        <v>3133</v>
      </c>
    </row>
    <row r="335" spans="1:4" x14ac:dyDescent="0.35">
      <c r="A335" s="36">
        <v>44332</v>
      </c>
      <c r="B335" t="s">
        <v>103</v>
      </c>
      <c r="C335" s="32">
        <v>2</v>
      </c>
      <c r="D335" s="38">
        <v>1609</v>
      </c>
    </row>
    <row r="336" spans="1:4" x14ac:dyDescent="0.35">
      <c r="A336" s="36">
        <v>44332</v>
      </c>
      <c r="B336" t="s">
        <v>101</v>
      </c>
      <c r="C336" s="32">
        <v>1</v>
      </c>
      <c r="D336" s="38">
        <v>7812</v>
      </c>
    </row>
    <row r="337" spans="1:4" x14ac:dyDescent="0.35">
      <c r="A337" s="36">
        <v>44332</v>
      </c>
      <c r="B337" t="s">
        <v>101</v>
      </c>
      <c r="C337" s="32">
        <v>2</v>
      </c>
      <c r="D337" s="38">
        <v>4335</v>
      </c>
    </row>
    <row r="338" spans="1:4" x14ac:dyDescent="0.35">
      <c r="A338" s="36">
        <v>44332</v>
      </c>
      <c r="B338" t="s">
        <v>104</v>
      </c>
      <c r="C338" s="32">
        <v>1</v>
      </c>
      <c r="D338" s="38">
        <v>1565</v>
      </c>
    </row>
    <row r="339" spans="1:4" x14ac:dyDescent="0.35">
      <c r="A339" s="36">
        <v>44332</v>
      </c>
      <c r="B339" t="s">
        <v>104</v>
      </c>
      <c r="C339" s="32">
        <v>2</v>
      </c>
      <c r="D339" s="38">
        <v>1217</v>
      </c>
    </row>
    <row r="340" spans="1:4" x14ac:dyDescent="0.35">
      <c r="A340" s="36">
        <v>44332</v>
      </c>
      <c r="B340" t="s">
        <v>115</v>
      </c>
      <c r="C340" s="32">
        <v>1</v>
      </c>
      <c r="D340" s="38">
        <v>2402</v>
      </c>
    </row>
    <row r="341" spans="1:4" x14ac:dyDescent="0.35">
      <c r="A341" s="36">
        <v>44332</v>
      </c>
      <c r="B341" t="s">
        <v>115</v>
      </c>
      <c r="C341" s="32">
        <v>2</v>
      </c>
      <c r="D341" s="38">
        <v>703</v>
      </c>
    </row>
    <row r="342" spans="1:4" x14ac:dyDescent="0.35">
      <c r="A342" s="36">
        <v>44332</v>
      </c>
      <c r="B342" t="s">
        <v>105</v>
      </c>
      <c r="C342" s="32">
        <v>1</v>
      </c>
      <c r="D342" s="38">
        <v>1153</v>
      </c>
    </row>
    <row r="343" spans="1:4" x14ac:dyDescent="0.35">
      <c r="A343" s="36">
        <v>44332</v>
      </c>
      <c r="B343" t="s">
        <v>105</v>
      </c>
      <c r="C343" s="32">
        <v>2</v>
      </c>
      <c r="D343" s="38">
        <v>1324</v>
      </c>
    </row>
    <row r="344" spans="1:4" x14ac:dyDescent="0.35">
      <c r="A344" s="36">
        <v>44332</v>
      </c>
      <c r="B344" t="s">
        <v>116</v>
      </c>
      <c r="C344" s="32">
        <v>1</v>
      </c>
      <c r="D344" s="38">
        <v>2255</v>
      </c>
    </row>
    <row r="345" spans="1:4" x14ac:dyDescent="0.35">
      <c r="A345" s="36">
        <v>44332</v>
      </c>
      <c r="B345" t="s">
        <v>116</v>
      </c>
      <c r="C345" s="32">
        <v>2</v>
      </c>
      <c r="D345" s="38">
        <v>812</v>
      </c>
    </row>
    <row r="346" spans="1:4" x14ac:dyDescent="0.35">
      <c r="A346" s="36">
        <v>44332</v>
      </c>
      <c r="B346" t="s">
        <v>110</v>
      </c>
      <c r="C346" s="32">
        <v>1</v>
      </c>
      <c r="D346" s="38">
        <v>2250</v>
      </c>
    </row>
    <row r="347" spans="1:4" x14ac:dyDescent="0.35">
      <c r="A347" s="36">
        <v>44332</v>
      </c>
      <c r="B347" t="s">
        <v>110</v>
      </c>
      <c r="C347" s="32">
        <v>2</v>
      </c>
      <c r="D347" s="38">
        <v>2346</v>
      </c>
    </row>
    <row r="348" spans="1:4" x14ac:dyDescent="0.35">
      <c r="A348" s="36">
        <v>44332</v>
      </c>
      <c r="B348" t="s">
        <v>106</v>
      </c>
      <c r="C348" s="32">
        <v>1</v>
      </c>
      <c r="D348" s="38">
        <v>2116</v>
      </c>
    </row>
    <row r="349" spans="1:4" x14ac:dyDescent="0.35">
      <c r="A349" s="36">
        <v>44332</v>
      </c>
      <c r="B349" t="s">
        <v>106</v>
      </c>
      <c r="C349" s="32">
        <v>2</v>
      </c>
      <c r="D349" s="38">
        <v>1381</v>
      </c>
    </row>
    <row r="350" spans="1:4" x14ac:dyDescent="0.35">
      <c r="A350" s="36">
        <v>44332</v>
      </c>
      <c r="B350" t="s">
        <v>114</v>
      </c>
      <c r="C350" s="32">
        <v>1</v>
      </c>
      <c r="D350" s="38">
        <v>2319</v>
      </c>
    </row>
    <row r="351" spans="1:4" x14ac:dyDescent="0.35">
      <c r="A351" s="36">
        <v>44332</v>
      </c>
      <c r="B351" t="s">
        <v>114</v>
      </c>
      <c r="C351" s="32">
        <v>2</v>
      </c>
      <c r="D351" s="38">
        <v>204</v>
      </c>
    </row>
    <row r="352" spans="1:4" x14ac:dyDescent="0.35">
      <c r="A352" s="36">
        <v>44332</v>
      </c>
      <c r="B352" t="s">
        <v>111</v>
      </c>
      <c r="C352" s="32">
        <v>1</v>
      </c>
      <c r="D352" s="38">
        <v>428</v>
      </c>
    </row>
    <row r="353" spans="1:4" x14ac:dyDescent="0.35">
      <c r="A353" s="36">
        <v>44332</v>
      </c>
      <c r="B353" t="s">
        <v>111</v>
      </c>
      <c r="C353" s="32">
        <v>2</v>
      </c>
      <c r="D353" s="38">
        <v>718</v>
      </c>
    </row>
    <row r="354" spans="1:4" x14ac:dyDescent="0.35">
      <c r="A354" s="36">
        <v>44332</v>
      </c>
      <c r="B354" t="s">
        <v>112</v>
      </c>
      <c r="C354" s="32">
        <v>1</v>
      </c>
      <c r="D354" s="38">
        <v>2240</v>
      </c>
    </row>
    <row r="355" spans="1:4" x14ac:dyDescent="0.35">
      <c r="A355" s="36">
        <v>44332</v>
      </c>
      <c r="B355" t="s">
        <v>112</v>
      </c>
      <c r="C355" s="32">
        <v>2</v>
      </c>
      <c r="D355" s="38">
        <v>3724</v>
      </c>
    </row>
    <row r="356" spans="1:4" x14ac:dyDescent="0.35">
      <c r="A356" s="36">
        <v>44332</v>
      </c>
      <c r="B356" t="s">
        <v>107</v>
      </c>
      <c r="C356" s="32">
        <v>1</v>
      </c>
      <c r="D356" s="38">
        <v>298</v>
      </c>
    </row>
    <row r="357" spans="1:4" x14ac:dyDescent="0.35">
      <c r="A357" s="36">
        <v>44332</v>
      </c>
      <c r="B357" t="s">
        <v>107</v>
      </c>
      <c r="C357" s="32">
        <v>2</v>
      </c>
      <c r="D357" s="38">
        <v>623</v>
      </c>
    </row>
    <row r="358" spans="1:4" x14ac:dyDescent="0.35">
      <c r="A358" s="36">
        <v>44332</v>
      </c>
      <c r="B358" t="s">
        <v>113</v>
      </c>
      <c r="C358" s="32">
        <v>1</v>
      </c>
      <c r="D358" s="38">
        <v>631</v>
      </c>
    </row>
    <row r="359" spans="1:4" x14ac:dyDescent="0.35">
      <c r="A359" s="36">
        <v>44332</v>
      </c>
      <c r="B359" t="s">
        <v>113</v>
      </c>
      <c r="C359" s="32">
        <v>2</v>
      </c>
      <c r="D359" s="38">
        <v>183</v>
      </c>
    </row>
    <row r="360" spans="1:4" x14ac:dyDescent="0.35">
      <c r="A360" s="36">
        <v>44332</v>
      </c>
      <c r="B360" t="s">
        <v>108</v>
      </c>
      <c r="C360" s="32">
        <v>1</v>
      </c>
      <c r="D360" s="38">
        <v>3326</v>
      </c>
    </row>
    <row r="361" spans="1:4" x14ac:dyDescent="0.35">
      <c r="A361" s="36">
        <v>44332</v>
      </c>
      <c r="B361" t="s">
        <v>108</v>
      </c>
      <c r="C361" s="32">
        <v>2</v>
      </c>
      <c r="D361" s="38">
        <v>2629</v>
      </c>
    </row>
    <row r="362" spans="1:4" x14ac:dyDescent="0.35">
      <c r="A362" s="36">
        <v>44332</v>
      </c>
      <c r="B362" t="s">
        <v>119</v>
      </c>
      <c r="C362" s="32">
        <v>1</v>
      </c>
      <c r="D362" s="38">
        <v>589</v>
      </c>
    </row>
    <row r="363" spans="1:4" x14ac:dyDescent="0.35">
      <c r="A363" s="36">
        <v>44332</v>
      </c>
      <c r="B363" t="s">
        <v>119</v>
      </c>
      <c r="C363" s="32">
        <v>2</v>
      </c>
      <c r="D363" s="38">
        <v>528</v>
      </c>
    </row>
    <row r="364" spans="1:4" x14ac:dyDescent="0.35">
      <c r="A364" s="36">
        <v>44332</v>
      </c>
      <c r="B364" t="s">
        <v>117</v>
      </c>
      <c r="C364" s="32">
        <v>1</v>
      </c>
      <c r="D364" s="38">
        <v>2230</v>
      </c>
    </row>
    <row r="365" spans="1:4" x14ac:dyDescent="0.35">
      <c r="A365" s="36">
        <v>44332</v>
      </c>
      <c r="B365" t="s">
        <v>117</v>
      </c>
      <c r="C365" s="32">
        <v>2</v>
      </c>
      <c r="D365" s="38">
        <v>1095</v>
      </c>
    </row>
    <row r="366" spans="1:4" x14ac:dyDescent="0.35">
      <c r="A366" s="36">
        <v>44332</v>
      </c>
      <c r="B366" t="s">
        <v>120</v>
      </c>
      <c r="C366" s="32">
        <v>1</v>
      </c>
      <c r="D366" s="38">
        <v>601</v>
      </c>
    </row>
    <row r="367" spans="1:4" x14ac:dyDescent="0.35">
      <c r="A367" s="36">
        <v>44332</v>
      </c>
      <c r="B367" t="s">
        <v>120</v>
      </c>
      <c r="C367" s="32">
        <v>2</v>
      </c>
      <c r="D367" s="38">
        <v>268</v>
      </c>
    </row>
    <row r="368" spans="1:4" x14ac:dyDescent="0.35">
      <c r="A368" s="36">
        <v>44332</v>
      </c>
      <c r="B368" t="s">
        <v>118</v>
      </c>
      <c r="C368" s="32">
        <v>1</v>
      </c>
      <c r="D368" s="38">
        <v>753</v>
      </c>
    </row>
    <row r="369" spans="1:4" x14ac:dyDescent="0.35">
      <c r="A369" s="36">
        <v>44332</v>
      </c>
      <c r="B369" t="s">
        <v>118</v>
      </c>
      <c r="C369" s="32">
        <v>2</v>
      </c>
      <c r="D369" s="38">
        <v>615</v>
      </c>
    </row>
    <row r="370" spans="1:4" x14ac:dyDescent="0.35">
      <c r="A370" s="36">
        <v>44339</v>
      </c>
      <c r="B370" t="s">
        <v>100</v>
      </c>
      <c r="C370" s="32">
        <v>1</v>
      </c>
      <c r="D370" s="38">
        <v>6792</v>
      </c>
    </row>
    <row r="371" spans="1:4" x14ac:dyDescent="0.35">
      <c r="A371" s="36">
        <v>44339</v>
      </c>
      <c r="B371" t="s">
        <v>100</v>
      </c>
      <c r="C371" s="32">
        <v>2</v>
      </c>
      <c r="D371" s="38">
        <v>4289</v>
      </c>
    </row>
    <row r="372" spans="1:4" x14ac:dyDescent="0.35">
      <c r="A372" s="36">
        <v>44339</v>
      </c>
      <c r="B372" t="s">
        <v>109</v>
      </c>
      <c r="C372" s="32">
        <v>1</v>
      </c>
      <c r="D372" s="38">
        <v>3632</v>
      </c>
    </row>
    <row r="373" spans="1:4" x14ac:dyDescent="0.35">
      <c r="A373" s="36">
        <v>44339</v>
      </c>
      <c r="B373" t="s">
        <v>109</v>
      </c>
      <c r="C373" s="32">
        <v>2</v>
      </c>
      <c r="D373" s="38">
        <v>1643</v>
      </c>
    </row>
    <row r="374" spans="1:4" x14ac:dyDescent="0.35">
      <c r="A374" s="36">
        <v>44339</v>
      </c>
      <c r="B374" t="s">
        <v>102</v>
      </c>
      <c r="C374" s="32">
        <v>1</v>
      </c>
      <c r="D374" s="38">
        <v>2836</v>
      </c>
    </row>
    <row r="375" spans="1:4" x14ac:dyDescent="0.35">
      <c r="A375" s="36">
        <v>44339</v>
      </c>
      <c r="B375" t="s">
        <v>102</v>
      </c>
      <c r="C375" s="32">
        <v>2</v>
      </c>
      <c r="D375" s="38">
        <v>5865</v>
      </c>
    </row>
    <row r="376" spans="1:4" x14ac:dyDescent="0.35">
      <c r="A376" s="36">
        <v>44339</v>
      </c>
      <c r="B376" t="s">
        <v>103</v>
      </c>
      <c r="C376" s="32">
        <v>1</v>
      </c>
      <c r="D376" s="38">
        <v>1808</v>
      </c>
    </row>
    <row r="377" spans="1:4" x14ac:dyDescent="0.35">
      <c r="A377" s="36">
        <v>44339</v>
      </c>
      <c r="B377" t="s">
        <v>103</v>
      </c>
      <c r="C377" s="32">
        <v>2</v>
      </c>
      <c r="D377" s="38">
        <v>1777</v>
      </c>
    </row>
    <row r="378" spans="1:4" x14ac:dyDescent="0.35">
      <c r="A378" s="36">
        <v>44339</v>
      </c>
      <c r="B378" t="s">
        <v>101</v>
      </c>
      <c r="C378" s="32">
        <v>1</v>
      </c>
      <c r="D378" s="38">
        <v>7496</v>
      </c>
    </row>
    <row r="379" spans="1:4" x14ac:dyDescent="0.35">
      <c r="A379" s="36">
        <v>44339</v>
      </c>
      <c r="B379" t="s">
        <v>101</v>
      </c>
      <c r="C379" s="32">
        <v>2</v>
      </c>
      <c r="D379" s="38">
        <v>4354</v>
      </c>
    </row>
    <row r="380" spans="1:4" x14ac:dyDescent="0.35">
      <c r="A380" s="36">
        <v>44339</v>
      </c>
      <c r="B380" t="s">
        <v>104</v>
      </c>
      <c r="C380" s="32">
        <v>1</v>
      </c>
      <c r="D380" s="38">
        <v>1476</v>
      </c>
    </row>
    <row r="381" spans="1:4" x14ac:dyDescent="0.35">
      <c r="A381" s="36">
        <v>44339</v>
      </c>
      <c r="B381" t="s">
        <v>104</v>
      </c>
      <c r="C381" s="32">
        <v>2</v>
      </c>
      <c r="D381" s="38">
        <v>1405</v>
      </c>
    </row>
    <row r="382" spans="1:4" x14ac:dyDescent="0.35">
      <c r="A382" s="36">
        <v>44339</v>
      </c>
      <c r="B382" t="s">
        <v>115</v>
      </c>
      <c r="C382" s="32">
        <v>1</v>
      </c>
      <c r="D382" s="38">
        <v>739</v>
      </c>
    </row>
    <row r="383" spans="1:4" x14ac:dyDescent="0.35">
      <c r="A383" s="36">
        <v>44339</v>
      </c>
      <c r="B383" t="s">
        <v>115</v>
      </c>
      <c r="C383" s="32">
        <v>2</v>
      </c>
      <c r="D383" s="38">
        <v>878</v>
      </c>
    </row>
    <row r="384" spans="1:4" x14ac:dyDescent="0.35">
      <c r="A384" s="36">
        <v>44339</v>
      </c>
      <c r="B384" t="s">
        <v>105</v>
      </c>
      <c r="C384" s="32">
        <v>1</v>
      </c>
      <c r="D384" s="38">
        <v>1575</v>
      </c>
    </row>
    <row r="385" spans="1:4" x14ac:dyDescent="0.35">
      <c r="A385" s="36">
        <v>44339</v>
      </c>
      <c r="B385" t="s">
        <v>105</v>
      </c>
      <c r="C385" s="32">
        <v>2</v>
      </c>
      <c r="D385" s="38">
        <v>965</v>
      </c>
    </row>
    <row r="386" spans="1:4" x14ac:dyDescent="0.35">
      <c r="A386" s="36">
        <v>44339</v>
      </c>
      <c r="B386" t="s">
        <v>116</v>
      </c>
      <c r="C386" s="32">
        <v>1</v>
      </c>
      <c r="D386" s="38">
        <v>1720</v>
      </c>
    </row>
    <row r="387" spans="1:4" x14ac:dyDescent="0.35">
      <c r="A387" s="36">
        <v>44339</v>
      </c>
      <c r="B387" t="s">
        <v>116</v>
      </c>
      <c r="C387" s="32">
        <v>2</v>
      </c>
      <c r="D387" s="38">
        <v>962</v>
      </c>
    </row>
    <row r="388" spans="1:4" x14ac:dyDescent="0.35">
      <c r="A388" s="36">
        <v>44339</v>
      </c>
      <c r="B388" t="s">
        <v>110</v>
      </c>
      <c r="C388" s="32">
        <v>1</v>
      </c>
      <c r="D388" s="38">
        <v>2372</v>
      </c>
    </row>
    <row r="389" spans="1:4" x14ac:dyDescent="0.35">
      <c r="A389" s="36">
        <v>44339</v>
      </c>
      <c r="B389" t="s">
        <v>110</v>
      </c>
      <c r="C389" s="32">
        <v>2</v>
      </c>
      <c r="D389" s="38">
        <v>1598</v>
      </c>
    </row>
    <row r="390" spans="1:4" x14ac:dyDescent="0.35">
      <c r="A390" s="36">
        <v>44339</v>
      </c>
      <c r="B390" t="s">
        <v>106</v>
      </c>
      <c r="C390" s="32">
        <v>1</v>
      </c>
      <c r="D390" s="38">
        <v>1982</v>
      </c>
    </row>
    <row r="391" spans="1:4" x14ac:dyDescent="0.35">
      <c r="A391" s="36">
        <v>44339</v>
      </c>
      <c r="B391" t="s">
        <v>106</v>
      </c>
      <c r="C391" s="32">
        <v>2</v>
      </c>
      <c r="D391" s="38">
        <v>2372</v>
      </c>
    </row>
    <row r="392" spans="1:4" x14ac:dyDescent="0.35">
      <c r="A392" s="36">
        <v>44339</v>
      </c>
      <c r="B392" t="s">
        <v>114</v>
      </c>
      <c r="C392" s="32">
        <v>1</v>
      </c>
      <c r="D392" s="38">
        <v>2424</v>
      </c>
    </row>
    <row r="393" spans="1:4" x14ac:dyDescent="0.35">
      <c r="A393" s="36">
        <v>44339</v>
      </c>
      <c r="B393" t="s">
        <v>114</v>
      </c>
      <c r="C393" s="32">
        <v>2</v>
      </c>
      <c r="D393" s="38">
        <v>561</v>
      </c>
    </row>
    <row r="394" spans="1:4" x14ac:dyDescent="0.35">
      <c r="A394" s="36">
        <v>44339</v>
      </c>
      <c r="B394" t="s">
        <v>111</v>
      </c>
      <c r="C394" s="32">
        <v>1</v>
      </c>
      <c r="D394" s="38">
        <v>264</v>
      </c>
    </row>
    <row r="395" spans="1:4" x14ac:dyDescent="0.35">
      <c r="A395" s="36">
        <v>44339</v>
      </c>
      <c r="B395" t="s">
        <v>111</v>
      </c>
      <c r="C395" s="32">
        <v>2</v>
      </c>
      <c r="D395" s="38">
        <v>603</v>
      </c>
    </row>
    <row r="396" spans="1:4" x14ac:dyDescent="0.35">
      <c r="A396" s="36">
        <v>44339</v>
      </c>
      <c r="B396" t="s">
        <v>112</v>
      </c>
      <c r="C396" s="32">
        <v>1</v>
      </c>
      <c r="D396" s="38">
        <v>3179</v>
      </c>
    </row>
    <row r="397" spans="1:4" x14ac:dyDescent="0.35">
      <c r="A397" s="36">
        <v>44339</v>
      </c>
      <c r="B397" t="s">
        <v>112</v>
      </c>
      <c r="C397" s="32">
        <v>2</v>
      </c>
      <c r="D397" s="38">
        <v>2123</v>
      </c>
    </row>
    <row r="398" spans="1:4" x14ac:dyDescent="0.35">
      <c r="A398" s="36">
        <v>44339</v>
      </c>
      <c r="B398" t="s">
        <v>107</v>
      </c>
      <c r="C398" s="32">
        <v>1</v>
      </c>
      <c r="D398" s="38">
        <v>509</v>
      </c>
    </row>
    <row r="399" spans="1:4" x14ac:dyDescent="0.35">
      <c r="A399" s="36">
        <v>44339</v>
      </c>
      <c r="B399" t="s">
        <v>107</v>
      </c>
      <c r="C399" s="32">
        <v>2</v>
      </c>
      <c r="D399" s="38">
        <v>232</v>
      </c>
    </row>
    <row r="400" spans="1:4" x14ac:dyDescent="0.35">
      <c r="A400" s="36">
        <v>44339</v>
      </c>
      <c r="B400" t="s">
        <v>113</v>
      </c>
      <c r="C400" s="32">
        <v>1</v>
      </c>
      <c r="D400" s="38">
        <v>596</v>
      </c>
    </row>
    <row r="401" spans="1:4" x14ac:dyDescent="0.35">
      <c r="A401" s="36">
        <v>44339</v>
      </c>
      <c r="B401" t="s">
        <v>113</v>
      </c>
      <c r="C401" s="32">
        <v>2</v>
      </c>
      <c r="D401" s="38">
        <v>298</v>
      </c>
    </row>
    <row r="402" spans="1:4" x14ac:dyDescent="0.35">
      <c r="A402" s="36">
        <v>44339</v>
      </c>
      <c r="B402" t="s">
        <v>108</v>
      </c>
      <c r="C402" s="32">
        <v>1</v>
      </c>
      <c r="D402" s="38">
        <v>3491</v>
      </c>
    </row>
    <row r="403" spans="1:4" x14ac:dyDescent="0.35">
      <c r="A403" s="36">
        <v>44339</v>
      </c>
      <c r="B403" t="s">
        <v>108</v>
      </c>
      <c r="C403" s="32">
        <v>2</v>
      </c>
      <c r="D403" s="38">
        <v>2478</v>
      </c>
    </row>
    <row r="404" spans="1:4" x14ac:dyDescent="0.35">
      <c r="A404" s="36">
        <v>44339</v>
      </c>
      <c r="B404" t="s">
        <v>119</v>
      </c>
      <c r="C404" s="32">
        <v>1</v>
      </c>
      <c r="D404" s="38">
        <v>511</v>
      </c>
    </row>
    <row r="405" spans="1:4" x14ac:dyDescent="0.35">
      <c r="A405" s="36">
        <v>44339</v>
      </c>
      <c r="B405" t="s">
        <v>119</v>
      </c>
      <c r="C405" s="32">
        <v>2</v>
      </c>
      <c r="D405" s="38">
        <v>425</v>
      </c>
    </row>
    <row r="406" spans="1:4" x14ac:dyDescent="0.35">
      <c r="A406" s="36">
        <v>44339</v>
      </c>
      <c r="B406" t="s">
        <v>117</v>
      </c>
      <c r="C406" s="32">
        <v>1</v>
      </c>
      <c r="D406" s="38">
        <v>4056</v>
      </c>
    </row>
    <row r="407" spans="1:4" x14ac:dyDescent="0.35">
      <c r="A407" s="36">
        <v>44339</v>
      </c>
      <c r="B407" t="s">
        <v>117</v>
      </c>
      <c r="C407" s="32">
        <v>2</v>
      </c>
      <c r="D407" s="38">
        <v>795</v>
      </c>
    </row>
    <row r="408" spans="1:4" x14ac:dyDescent="0.35">
      <c r="A408" s="36">
        <v>44339</v>
      </c>
      <c r="B408" t="s">
        <v>120</v>
      </c>
      <c r="C408" s="32">
        <v>1</v>
      </c>
      <c r="D408" s="38">
        <v>904</v>
      </c>
    </row>
    <row r="409" spans="1:4" x14ac:dyDescent="0.35">
      <c r="A409" s="36">
        <v>44339</v>
      </c>
      <c r="B409" t="s">
        <v>120</v>
      </c>
      <c r="C409" s="32">
        <v>2</v>
      </c>
      <c r="D409" s="38">
        <v>347</v>
      </c>
    </row>
    <row r="410" spans="1:4" x14ac:dyDescent="0.35">
      <c r="A410" s="36">
        <v>44339</v>
      </c>
      <c r="B410" t="s">
        <v>118</v>
      </c>
      <c r="C410" s="32">
        <v>1</v>
      </c>
      <c r="D410" s="38">
        <v>925</v>
      </c>
    </row>
    <row r="411" spans="1:4" x14ac:dyDescent="0.35">
      <c r="A411" s="36">
        <v>44339</v>
      </c>
      <c r="B411" t="s">
        <v>118</v>
      </c>
      <c r="C411" s="32">
        <v>2</v>
      </c>
      <c r="D411" s="38">
        <v>772</v>
      </c>
    </row>
    <row r="412" spans="1:4" x14ac:dyDescent="0.35">
      <c r="A412" s="36">
        <v>44346</v>
      </c>
      <c r="B412" t="s">
        <v>100</v>
      </c>
      <c r="C412" s="32">
        <v>1</v>
      </c>
      <c r="D412" s="38">
        <v>8895</v>
      </c>
    </row>
    <row r="413" spans="1:4" x14ac:dyDescent="0.35">
      <c r="A413" s="36">
        <v>44346</v>
      </c>
      <c r="B413" t="s">
        <v>100</v>
      </c>
      <c r="C413" s="32">
        <v>2</v>
      </c>
      <c r="D413" s="38">
        <v>5670</v>
      </c>
    </row>
    <row r="414" spans="1:4" x14ac:dyDescent="0.35">
      <c r="A414" s="36">
        <v>44346</v>
      </c>
      <c r="B414" t="s">
        <v>109</v>
      </c>
      <c r="C414" s="32">
        <v>1</v>
      </c>
      <c r="D414" s="38">
        <v>4347</v>
      </c>
    </row>
    <row r="415" spans="1:4" x14ac:dyDescent="0.35">
      <c r="A415" s="36">
        <v>44346</v>
      </c>
      <c r="B415" t="s">
        <v>109</v>
      </c>
      <c r="C415" s="32">
        <v>2</v>
      </c>
      <c r="D415" s="38">
        <v>3067</v>
      </c>
    </row>
    <row r="416" spans="1:4" x14ac:dyDescent="0.35">
      <c r="A416" s="36">
        <v>44346</v>
      </c>
      <c r="B416" t="s">
        <v>102</v>
      </c>
      <c r="C416" s="32">
        <v>1</v>
      </c>
      <c r="D416" s="38">
        <v>3248</v>
      </c>
    </row>
    <row r="417" spans="1:4" x14ac:dyDescent="0.35">
      <c r="A417" s="36">
        <v>44346</v>
      </c>
      <c r="B417" t="s">
        <v>102</v>
      </c>
      <c r="C417" s="32">
        <v>2</v>
      </c>
      <c r="D417" s="38">
        <v>5469</v>
      </c>
    </row>
    <row r="418" spans="1:4" x14ac:dyDescent="0.35">
      <c r="A418" s="36">
        <v>44346</v>
      </c>
      <c r="B418" t="s">
        <v>103</v>
      </c>
      <c r="C418" s="32">
        <v>1</v>
      </c>
      <c r="D418" s="38">
        <v>1439</v>
      </c>
    </row>
    <row r="419" spans="1:4" x14ac:dyDescent="0.35">
      <c r="A419" s="36">
        <v>44346</v>
      </c>
      <c r="B419" t="s">
        <v>103</v>
      </c>
      <c r="C419" s="32">
        <v>2</v>
      </c>
      <c r="D419" s="38">
        <v>2293</v>
      </c>
    </row>
    <row r="420" spans="1:4" x14ac:dyDescent="0.35">
      <c r="A420" s="36">
        <v>44346</v>
      </c>
      <c r="B420" t="s">
        <v>101</v>
      </c>
      <c r="C420" s="32">
        <v>1</v>
      </c>
      <c r="D420" s="38">
        <v>7447</v>
      </c>
    </row>
    <row r="421" spans="1:4" x14ac:dyDescent="0.35">
      <c r="A421" s="36">
        <v>44346</v>
      </c>
      <c r="B421" t="s">
        <v>101</v>
      </c>
      <c r="C421" s="32">
        <v>2</v>
      </c>
      <c r="D421" s="38">
        <v>5927</v>
      </c>
    </row>
    <row r="422" spans="1:4" x14ac:dyDescent="0.35">
      <c r="A422" s="36">
        <v>44346</v>
      </c>
      <c r="B422" t="s">
        <v>104</v>
      </c>
      <c r="C422" s="32">
        <v>1</v>
      </c>
      <c r="D422" s="38">
        <v>3642</v>
      </c>
    </row>
    <row r="423" spans="1:4" x14ac:dyDescent="0.35">
      <c r="A423" s="36">
        <v>44346</v>
      </c>
      <c r="B423" t="s">
        <v>104</v>
      </c>
      <c r="C423" s="32">
        <v>2</v>
      </c>
      <c r="D423" s="38">
        <v>1729</v>
      </c>
    </row>
    <row r="424" spans="1:4" x14ac:dyDescent="0.35">
      <c r="A424" s="36">
        <v>44346</v>
      </c>
      <c r="B424" t="s">
        <v>115</v>
      </c>
      <c r="C424" s="32">
        <v>1</v>
      </c>
      <c r="D424" s="38">
        <v>1058</v>
      </c>
    </row>
    <row r="425" spans="1:4" x14ac:dyDescent="0.35">
      <c r="A425" s="36">
        <v>44346</v>
      </c>
      <c r="B425" t="s">
        <v>115</v>
      </c>
      <c r="C425" s="32">
        <v>2</v>
      </c>
      <c r="D425" s="38">
        <v>1735</v>
      </c>
    </row>
    <row r="426" spans="1:4" x14ac:dyDescent="0.35">
      <c r="A426" s="36">
        <v>44346</v>
      </c>
      <c r="B426" t="s">
        <v>105</v>
      </c>
      <c r="C426" s="32">
        <v>1</v>
      </c>
      <c r="D426" s="38">
        <v>1722</v>
      </c>
    </row>
    <row r="427" spans="1:4" x14ac:dyDescent="0.35">
      <c r="A427" s="36">
        <v>44346</v>
      </c>
      <c r="B427" t="s">
        <v>105</v>
      </c>
      <c r="C427" s="32">
        <v>2</v>
      </c>
      <c r="D427" s="38">
        <v>1422</v>
      </c>
    </row>
    <row r="428" spans="1:4" x14ac:dyDescent="0.35">
      <c r="A428" s="36">
        <v>44346</v>
      </c>
      <c r="B428" t="s">
        <v>116</v>
      </c>
      <c r="C428" s="32">
        <v>1</v>
      </c>
      <c r="D428" s="38">
        <v>2574</v>
      </c>
    </row>
    <row r="429" spans="1:4" x14ac:dyDescent="0.35">
      <c r="A429" s="36">
        <v>44346</v>
      </c>
      <c r="B429" t="s">
        <v>116</v>
      </c>
      <c r="C429" s="32">
        <v>2</v>
      </c>
      <c r="D429" s="38">
        <v>1423</v>
      </c>
    </row>
    <row r="430" spans="1:4" x14ac:dyDescent="0.35">
      <c r="A430" s="36">
        <v>44346</v>
      </c>
      <c r="B430" t="s">
        <v>110</v>
      </c>
      <c r="C430" s="32">
        <v>1</v>
      </c>
      <c r="D430" s="38">
        <v>2534</v>
      </c>
    </row>
    <row r="431" spans="1:4" x14ac:dyDescent="0.35">
      <c r="A431" s="36">
        <v>44346</v>
      </c>
      <c r="B431" t="s">
        <v>110</v>
      </c>
      <c r="C431" s="32">
        <v>2</v>
      </c>
      <c r="D431" s="38">
        <v>1784</v>
      </c>
    </row>
    <row r="432" spans="1:4" x14ac:dyDescent="0.35">
      <c r="A432" s="36">
        <v>44346</v>
      </c>
      <c r="B432" t="s">
        <v>106</v>
      </c>
      <c r="C432" s="32">
        <v>1</v>
      </c>
      <c r="D432" s="38">
        <v>2893</v>
      </c>
    </row>
    <row r="433" spans="1:4" x14ac:dyDescent="0.35">
      <c r="A433" s="36">
        <v>44346</v>
      </c>
      <c r="B433" t="s">
        <v>106</v>
      </c>
      <c r="C433" s="32">
        <v>2</v>
      </c>
      <c r="D433" s="38">
        <v>2255</v>
      </c>
    </row>
    <row r="434" spans="1:4" x14ac:dyDescent="0.35">
      <c r="A434" s="36">
        <v>44346</v>
      </c>
      <c r="B434" t="s">
        <v>114</v>
      </c>
      <c r="C434" s="32">
        <v>1</v>
      </c>
      <c r="D434" s="38">
        <v>1130</v>
      </c>
    </row>
    <row r="435" spans="1:4" x14ac:dyDescent="0.35">
      <c r="A435" s="36">
        <v>44346</v>
      </c>
      <c r="B435" t="s">
        <v>114</v>
      </c>
      <c r="C435" s="32">
        <v>2</v>
      </c>
      <c r="D435" s="38">
        <v>1702</v>
      </c>
    </row>
    <row r="436" spans="1:4" x14ac:dyDescent="0.35">
      <c r="A436" s="36">
        <v>44346</v>
      </c>
      <c r="B436" t="s">
        <v>111</v>
      </c>
      <c r="C436" s="32">
        <v>1</v>
      </c>
      <c r="D436" s="38">
        <v>248</v>
      </c>
    </row>
    <row r="437" spans="1:4" x14ac:dyDescent="0.35">
      <c r="A437" s="36">
        <v>44346</v>
      </c>
      <c r="B437" t="s">
        <v>111</v>
      </c>
      <c r="C437" s="32">
        <v>2</v>
      </c>
      <c r="D437" s="38">
        <v>623</v>
      </c>
    </row>
    <row r="438" spans="1:4" x14ac:dyDescent="0.35">
      <c r="A438" s="36">
        <v>44346</v>
      </c>
      <c r="B438" t="s">
        <v>112</v>
      </c>
      <c r="C438" s="32">
        <v>1</v>
      </c>
      <c r="D438" s="38">
        <v>4269</v>
      </c>
    </row>
    <row r="439" spans="1:4" x14ac:dyDescent="0.35">
      <c r="A439" s="36">
        <v>44346</v>
      </c>
      <c r="B439" t="s">
        <v>112</v>
      </c>
      <c r="C439" s="32">
        <v>2</v>
      </c>
      <c r="D439" s="38">
        <v>1784</v>
      </c>
    </row>
    <row r="440" spans="1:4" x14ac:dyDescent="0.35">
      <c r="A440" s="36">
        <v>44346</v>
      </c>
      <c r="B440" t="s">
        <v>107</v>
      </c>
      <c r="C440" s="32">
        <v>1</v>
      </c>
      <c r="D440" s="38">
        <v>753</v>
      </c>
    </row>
    <row r="441" spans="1:4" x14ac:dyDescent="0.35">
      <c r="A441" s="36">
        <v>44346</v>
      </c>
      <c r="B441" t="s">
        <v>107</v>
      </c>
      <c r="C441" s="32">
        <v>2</v>
      </c>
      <c r="D441" s="38">
        <v>143</v>
      </c>
    </row>
    <row r="442" spans="1:4" x14ac:dyDescent="0.35">
      <c r="A442" s="36">
        <v>44346</v>
      </c>
      <c r="B442" t="s">
        <v>113</v>
      </c>
      <c r="C442" s="32">
        <v>1</v>
      </c>
      <c r="D442" s="38">
        <v>501</v>
      </c>
    </row>
    <row r="443" spans="1:4" x14ac:dyDescent="0.35">
      <c r="A443" s="36">
        <v>44346</v>
      </c>
      <c r="B443" t="s">
        <v>113</v>
      </c>
      <c r="C443" s="32">
        <v>2</v>
      </c>
      <c r="D443" s="38">
        <v>505</v>
      </c>
    </row>
    <row r="444" spans="1:4" x14ac:dyDescent="0.35">
      <c r="A444" s="36">
        <v>44346</v>
      </c>
      <c r="B444" t="s">
        <v>108</v>
      </c>
      <c r="C444" s="32">
        <v>1</v>
      </c>
      <c r="D444" s="38">
        <v>3767</v>
      </c>
    </row>
    <row r="445" spans="1:4" x14ac:dyDescent="0.35">
      <c r="A445" s="36">
        <v>44346</v>
      </c>
      <c r="B445" t="s">
        <v>108</v>
      </c>
      <c r="C445" s="32">
        <v>2</v>
      </c>
      <c r="D445" s="38">
        <v>3409</v>
      </c>
    </row>
    <row r="446" spans="1:4" x14ac:dyDescent="0.35">
      <c r="A446" s="36">
        <v>44346</v>
      </c>
      <c r="B446" t="s">
        <v>119</v>
      </c>
      <c r="C446" s="32">
        <v>1</v>
      </c>
      <c r="D446" s="38">
        <v>419</v>
      </c>
    </row>
    <row r="447" spans="1:4" x14ac:dyDescent="0.35">
      <c r="A447" s="36">
        <v>44346</v>
      </c>
      <c r="B447" t="s">
        <v>119</v>
      </c>
      <c r="C447" s="32">
        <v>2</v>
      </c>
      <c r="D447" s="38">
        <v>632</v>
      </c>
    </row>
    <row r="448" spans="1:4" x14ac:dyDescent="0.35">
      <c r="A448" s="36">
        <v>44346</v>
      </c>
      <c r="B448" t="s">
        <v>117</v>
      </c>
      <c r="C448" s="32">
        <v>1</v>
      </c>
      <c r="D448" s="38">
        <v>5313</v>
      </c>
    </row>
    <row r="449" spans="1:4" x14ac:dyDescent="0.35">
      <c r="A449" s="36">
        <v>44346</v>
      </c>
      <c r="B449" t="s">
        <v>117</v>
      </c>
      <c r="C449" s="32">
        <v>2</v>
      </c>
      <c r="D449" s="38">
        <v>968</v>
      </c>
    </row>
    <row r="450" spans="1:4" x14ac:dyDescent="0.35">
      <c r="A450" s="36">
        <v>44346</v>
      </c>
      <c r="B450" t="s">
        <v>120</v>
      </c>
      <c r="C450" s="32">
        <v>1</v>
      </c>
      <c r="D450" s="38">
        <v>754</v>
      </c>
    </row>
    <row r="451" spans="1:4" x14ac:dyDescent="0.35">
      <c r="A451" s="36">
        <v>44346</v>
      </c>
      <c r="B451" t="s">
        <v>120</v>
      </c>
      <c r="C451" s="32">
        <v>2</v>
      </c>
      <c r="D451" s="38">
        <v>435</v>
      </c>
    </row>
    <row r="452" spans="1:4" x14ac:dyDescent="0.35">
      <c r="A452" s="36">
        <v>44346</v>
      </c>
      <c r="B452" t="s">
        <v>118</v>
      </c>
      <c r="C452" s="32">
        <v>1</v>
      </c>
      <c r="D452" s="38">
        <v>985</v>
      </c>
    </row>
    <row r="453" spans="1:4" x14ac:dyDescent="0.35">
      <c r="A453" s="36">
        <v>44346</v>
      </c>
      <c r="B453" t="s">
        <v>118</v>
      </c>
      <c r="C453" s="32">
        <v>2</v>
      </c>
      <c r="D453" s="38">
        <v>967</v>
      </c>
    </row>
    <row r="454" spans="1:4" x14ac:dyDescent="0.35">
      <c r="A454" s="36">
        <v>44353</v>
      </c>
      <c r="B454" t="s">
        <v>100</v>
      </c>
      <c r="C454">
        <v>1</v>
      </c>
      <c r="D454" s="38">
        <v>9551</v>
      </c>
    </row>
    <row r="455" spans="1:4" x14ac:dyDescent="0.35">
      <c r="A455" s="36">
        <v>44353</v>
      </c>
      <c r="B455" t="s">
        <v>100</v>
      </c>
      <c r="C455">
        <v>2</v>
      </c>
      <c r="D455" s="38">
        <v>4737</v>
      </c>
    </row>
    <row r="456" spans="1:4" x14ac:dyDescent="0.35">
      <c r="A456" s="36">
        <v>44353</v>
      </c>
      <c r="B456" t="s">
        <v>109</v>
      </c>
      <c r="C456">
        <v>1</v>
      </c>
      <c r="D456" s="38">
        <v>4506</v>
      </c>
    </row>
    <row r="457" spans="1:4" x14ac:dyDescent="0.35">
      <c r="A457" s="36">
        <v>44353</v>
      </c>
      <c r="B457" t="s">
        <v>109</v>
      </c>
      <c r="C457">
        <v>2</v>
      </c>
      <c r="D457" s="38">
        <v>2993</v>
      </c>
    </row>
    <row r="458" spans="1:4" x14ac:dyDescent="0.35">
      <c r="A458" s="36">
        <v>44353</v>
      </c>
      <c r="B458" t="s">
        <v>102</v>
      </c>
      <c r="C458">
        <v>1</v>
      </c>
      <c r="D458" s="38">
        <v>3229</v>
      </c>
    </row>
    <row r="459" spans="1:4" x14ac:dyDescent="0.35">
      <c r="A459" s="36">
        <v>44353</v>
      </c>
      <c r="B459" t="s">
        <v>102</v>
      </c>
      <c r="C459">
        <v>2</v>
      </c>
      <c r="D459" s="38">
        <v>3470</v>
      </c>
    </row>
    <row r="460" spans="1:4" x14ac:dyDescent="0.35">
      <c r="A460" s="36">
        <v>44353</v>
      </c>
      <c r="B460" t="s">
        <v>103</v>
      </c>
      <c r="C460">
        <v>1</v>
      </c>
      <c r="D460" s="38">
        <v>1169</v>
      </c>
    </row>
    <row r="461" spans="1:4" x14ac:dyDescent="0.35">
      <c r="A461" s="36">
        <v>44353</v>
      </c>
      <c r="B461" t="s">
        <v>103</v>
      </c>
      <c r="C461">
        <v>2</v>
      </c>
      <c r="D461" s="38">
        <v>2810</v>
      </c>
    </row>
    <row r="462" spans="1:4" x14ac:dyDescent="0.35">
      <c r="A462" s="36">
        <v>44353</v>
      </c>
      <c r="B462" t="s">
        <v>101</v>
      </c>
      <c r="C462">
        <v>1</v>
      </c>
      <c r="D462" s="38">
        <v>8876</v>
      </c>
    </row>
    <row r="463" spans="1:4" x14ac:dyDescent="0.35">
      <c r="A463" s="36">
        <v>44353</v>
      </c>
      <c r="B463" t="s">
        <v>101</v>
      </c>
      <c r="C463">
        <v>2</v>
      </c>
      <c r="D463" s="38">
        <v>6881</v>
      </c>
    </row>
    <row r="464" spans="1:4" x14ac:dyDescent="0.35">
      <c r="A464" s="36">
        <v>44353</v>
      </c>
      <c r="B464" t="s">
        <v>104</v>
      </c>
      <c r="C464">
        <v>1</v>
      </c>
      <c r="D464" s="38">
        <v>5082</v>
      </c>
    </row>
    <row r="465" spans="1:4" x14ac:dyDescent="0.35">
      <c r="A465" s="36">
        <v>44353</v>
      </c>
      <c r="B465" t="s">
        <v>104</v>
      </c>
      <c r="C465">
        <v>2</v>
      </c>
      <c r="D465" s="38">
        <v>1956</v>
      </c>
    </row>
    <row r="466" spans="1:4" x14ac:dyDescent="0.35">
      <c r="A466" s="36">
        <v>44353</v>
      </c>
      <c r="B466" t="s">
        <v>115</v>
      </c>
      <c r="C466">
        <v>1</v>
      </c>
      <c r="D466" s="38">
        <v>1346</v>
      </c>
    </row>
    <row r="467" spans="1:4" x14ac:dyDescent="0.35">
      <c r="A467" s="36">
        <v>44353</v>
      </c>
      <c r="B467" t="s">
        <v>115</v>
      </c>
      <c r="C467">
        <v>2</v>
      </c>
      <c r="D467" s="38">
        <v>1653</v>
      </c>
    </row>
    <row r="468" spans="1:4" x14ac:dyDescent="0.35">
      <c r="A468" s="36">
        <v>44353</v>
      </c>
      <c r="B468" t="s">
        <v>105</v>
      </c>
      <c r="C468">
        <v>1</v>
      </c>
      <c r="D468" s="38">
        <v>2766</v>
      </c>
    </row>
    <row r="469" spans="1:4" x14ac:dyDescent="0.35">
      <c r="A469" s="36">
        <v>44353</v>
      </c>
      <c r="B469" t="s">
        <v>105</v>
      </c>
      <c r="C469">
        <v>2</v>
      </c>
      <c r="D469" s="38">
        <v>1040</v>
      </c>
    </row>
    <row r="470" spans="1:4" x14ac:dyDescent="0.35">
      <c r="A470" s="36">
        <v>44353</v>
      </c>
      <c r="B470" t="s">
        <v>116</v>
      </c>
      <c r="C470">
        <v>1</v>
      </c>
      <c r="D470" s="38">
        <v>2015</v>
      </c>
    </row>
    <row r="471" spans="1:4" x14ac:dyDescent="0.35">
      <c r="A471" s="36">
        <v>44353</v>
      </c>
      <c r="B471" t="s">
        <v>116</v>
      </c>
      <c r="C471">
        <v>2</v>
      </c>
      <c r="D471" s="38">
        <v>2068</v>
      </c>
    </row>
    <row r="472" spans="1:4" x14ac:dyDescent="0.35">
      <c r="A472" s="36">
        <v>44353</v>
      </c>
      <c r="B472" t="s">
        <v>110</v>
      </c>
      <c r="C472">
        <v>1</v>
      </c>
      <c r="D472" s="38">
        <v>2098</v>
      </c>
    </row>
    <row r="473" spans="1:4" x14ac:dyDescent="0.35">
      <c r="A473" s="36">
        <v>44353</v>
      </c>
      <c r="B473" t="s">
        <v>110</v>
      </c>
      <c r="C473">
        <v>2</v>
      </c>
      <c r="D473" s="38">
        <v>2329</v>
      </c>
    </row>
    <row r="474" spans="1:4" x14ac:dyDescent="0.35">
      <c r="A474" s="36">
        <v>44353</v>
      </c>
      <c r="B474" t="s">
        <v>106</v>
      </c>
      <c r="C474">
        <v>1</v>
      </c>
      <c r="D474" s="38">
        <v>3454</v>
      </c>
    </row>
    <row r="475" spans="1:4" x14ac:dyDescent="0.35">
      <c r="A475" s="36">
        <v>44353</v>
      </c>
      <c r="B475" t="s">
        <v>106</v>
      </c>
      <c r="C475">
        <v>2</v>
      </c>
      <c r="D475" s="38">
        <v>1963</v>
      </c>
    </row>
    <row r="476" spans="1:4" x14ac:dyDescent="0.35">
      <c r="A476" s="36">
        <v>44353</v>
      </c>
      <c r="B476" t="s">
        <v>114</v>
      </c>
      <c r="C476">
        <v>1</v>
      </c>
      <c r="D476" s="38">
        <v>1277</v>
      </c>
    </row>
    <row r="477" spans="1:4" x14ac:dyDescent="0.35">
      <c r="A477" s="36">
        <v>44353</v>
      </c>
      <c r="B477" t="s">
        <v>114</v>
      </c>
      <c r="C477">
        <v>2</v>
      </c>
      <c r="D477" s="38">
        <v>2148</v>
      </c>
    </row>
    <row r="478" spans="1:4" x14ac:dyDescent="0.35">
      <c r="A478" s="36">
        <v>44353</v>
      </c>
      <c r="B478" t="s">
        <v>111</v>
      </c>
      <c r="C478">
        <v>1</v>
      </c>
      <c r="D478" s="38">
        <v>2329</v>
      </c>
    </row>
    <row r="479" spans="1:4" x14ac:dyDescent="0.35">
      <c r="A479" s="36">
        <v>44353</v>
      </c>
      <c r="B479" t="s">
        <v>111</v>
      </c>
      <c r="C479">
        <v>2</v>
      </c>
      <c r="D479" s="38">
        <v>519</v>
      </c>
    </row>
    <row r="480" spans="1:4" x14ac:dyDescent="0.35">
      <c r="A480" s="36">
        <v>44353</v>
      </c>
      <c r="B480" t="s">
        <v>112</v>
      </c>
      <c r="C480">
        <v>1</v>
      </c>
      <c r="D480" s="38">
        <v>6695</v>
      </c>
    </row>
    <row r="481" spans="1:4" x14ac:dyDescent="0.35">
      <c r="A481" s="36">
        <v>44353</v>
      </c>
      <c r="B481" t="s">
        <v>112</v>
      </c>
      <c r="C481">
        <v>2</v>
      </c>
      <c r="D481" s="38">
        <v>1702</v>
      </c>
    </row>
    <row r="482" spans="1:4" x14ac:dyDescent="0.35">
      <c r="A482" s="36">
        <v>44353</v>
      </c>
      <c r="B482" t="s">
        <v>107</v>
      </c>
      <c r="C482">
        <v>1</v>
      </c>
      <c r="D482" s="38">
        <v>747</v>
      </c>
    </row>
    <row r="483" spans="1:4" x14ac:dyDescent="0.35">
      <c r="A483" s="36">
        <v>44353</v>
      </c>
      <c r="B483" t="s">
        <v>107</v>
      </c>
      <c r="C483">
        <v>2</v>
      </c>
      <c r="D483" s="38">
        <v>275</v>
      </c>
    </row>
    <row r="484" spans="1:4" x14ac:dyDescent="0.35">
      <c r="A484" s="36">
        <v>44353</v>
      </c>
      <c r="B484" t="s">
        <v>113</v>
      </c>
      <c r="C484">
        <v>1</v>
      </c>
      <c r="D484" s="38">
        <v>488</v>
      </c>
    </row>
    <row r="485" spans="1:4" x14ac:dyDescent="0.35">
      <c r="A485" s="36">
        <v>44353</v>
      </c>
      <c r="B485" t="s">
        <v>113</v>
      </c>
      <c r="C485">
        <v>2</v>
      </c>
      <c r="D485" s="38">
        <v>545</v>
      </c>
    </row>
    <row r="486" spans="1:4" x14ac:dyDescent="0.35">
      <c r="A486" s="36">
        <v>44353</v>
      </c>
      <c r="B486" t="s">
        <v>108</v>
      </c>
      <c r="C486">
        <v>1</v>
      </c>
      <c r="D486" s="38">
        <v>3358</v>
      </c>
    </row>
    <row r="487" spans="1:4" x14ac:dyDescent="0.35">
      <c r="A487" s="36">
        <v>44353</v>
      </c>
      <c r="B487" t="s">
        <v>108</v>
      </c>
      <c r="C487">
        <v>2</v>
      </c>
      <c r="D487" s="38">
        <v>2929</v>
      </c>
    </row>
    <row r="488" spans="1:4" x14ac:dyDescent="0.35">
      <c r="A488" s="36">
        <v>44353</v>
      </c>
      <c r="B488" t="s">
        <v>119</v>
      </c>
      <c r="C488">
        <v>1</v>
      </c>
      <c r="D488" s="38">
        <v>741</v>
      </c>
    </row>
    <row r="489" spans="1:4" x14ac:dyDescent="0.35">
      <c r="A489" s="36">
        <v>44353</v>
      </c>
      <c r="B489" t="s">
        <v>119</v>
      </c>
      <c r="C489">
        <v>2</v>
      </c>
      <c r="D489" s="38">
        <v>642</v>
      </c>
    </row>
    <row r="490" spans="1:4" x14ac:dyDescent="0.35">
      <c r="A490" s="36">
        <v>44353</v>
      </c>
      <c r="B490" t="s">
        <v>117</v>
      </c>
      <c r="C490">
        <v>1</v>
      </c>
      <c r="D490" s="38">
        <v>7182</v>
      </c>
    </row>
    <row r="491" spans="1:4" x14ac:dyDescent="0.35">
      <c r="A491" s="36">
        <v>44353</v>
      </c>
      <c r="B491" t="s">
        <v>117</v>
      </c>
      <c r="C491">
        <v>2</v>
      </c>
      <c r="D491" s="38">
        <v>2213</v>
      </c>
    </row>
    <row r="492" spans="1:4" x14ac:dyDescent="0.35">
      <c r="A492" s="36">
        <v>44353</v>
      </c>
      <c r="B492" t="s">
        <v>120</v>
      </c>
      <c r="C492">
        <v>1</v>
      </c>
      <c r="D492" s="38">
        <v>715</v>
      </c>
    </row>
    <row r="493" spans="1:4" x14ac:dyDescent="0.35">
      <c r="A493" s="36">
        <v>44353</v>
      </c>
      <c r="B493" t="s">
        <v>120</v>
      </c>
      <c r="C493">
        <v>2</v>
      </c>
      <c r="D493" s="38">
        <v>589</v>
      </c>
    </row>
    <row r="494" spans="1:4" x14ac:dyDescent="0.35">
      <c r="A494" s="36">
        <v>44353</v>
      </c>
      <c r="B494" t="s">
        <v>118</v>
      </c>
      <c r="C494">
        <v>1</v>
      </c>
      <c r="D494" s="38">
        <v>1765</v>
      </c>
    </row>
    <row r="495" spans="1:4" x14ac:dyDescent="0.35">
      <c r="A495" s="36">
        <v>44353</v>
      </c>
      <c r="B495" t="s">
        <v>118</v>
      </c>
      <c r="C495">
        <v>2</v>
      </c>
      <c r="D495" s="38">
        <v>719</v>
      </c>
    </row>
    <row r="496" spans="1:4" x14ac:dyDescent="0.35">
      <c r="A496" s="36">
        <v>44360</v>
      </c>
      <c r="B496" t="s">
        <v>100</v>
      </c>
      <c r="C496">
        <v>1</v>
      </c>
      <c r="D496" s="38">
        <v>8415</v>
      </c>
    </row>
    <row r="497" spans="1:4" x14ac:dyDescent="0.35">
      <c r="A497" s="36">
        <v>44360</v>
      </c>
      <c r="B497" t="s">
        <v>100</v>
      </c>
      <c r="C497">
        <v>2</v>
      </c>
      <c r="D497" s="38">
        <v>5202</v>
      </c>
    </row>
    <row r="498" spans="1:4" x14ac:dyDescent="0.35">
      <c r="A498" s="36">
        <v>44360</v>
      </c>
      <c r="B498" t="s">
        <v>109</v>
      </c>
      <c r="C498">
        <v>1</v>
      </c>
      <c r="D498" s="38">
        <v>3026</v>
      </c>
    </row>
    <row r="499" spans="1:4" x14ac:dyDescent="0.35">
      <c r="A499" s="36">
        <v>44360</v>
      </c>
      <c r="B499" t="s">
        <v>109</v>
      </c>
      <c r="C499">
        <v>2</v>
      </c>
      <c r="D499" s="38">
        <v>3184</v>
      </c>
    </row>
    <row r="500" spans="1:4" x14ac:dyDescent="0.35">
      <c r="A500" s="36">
        <v>44360</v>
      </c>
      <c r="B500" t="s">
        <v>102</v>
      </c>
      <c r="C500">
        <v>1</v>
      </c>
      <c r="D500" s="38">
        <v>3841</v>
      </c>
    </row>
    <row r="501" spans="1:4" x14ac:dyDescent="0.35">
      <c r="A501" s="36">
        <v>44360</v>
      </c>
      <c r="B501" t="s">
        <v>102</v>
      </c>
      <c r="C501">
        <v>2</v>
      </c>
      <c r="D501" s="38">
        <v>2977</v>
      </c>
    </row>
    <row r="502" spans="1:4" x14ac:dyDescent="0.35">
      <c r="A502" s="36">
        <v>44360</v>
      </c>
      <c r="B502" t="s">
        <v>103</v>
      </c>
      <c r="C502">
        <v>1</v>
      </c>
      <c r="D502" s="38">
        <v>1502</v>
      </c>
    </row>
    <row r="503" spans="1:4" x14ac:dyDescent="0.35">
      <c r="A503" s="36">
        <v>44360</v>
      </c>
      <c r="B503" t="s">
        <v>103</v>
      </c>
      <c r="C503">
        <v>2</v>
      </c>
      <c r="D503" s="38">
        <v>1533</v>
      </c>
    </row>
    <row r="504" spans="1:4" x14ac:dyDescent="0.35">
      <c r="A504" s="36">
        <v>44360</v>
      </c>
      <c r="B504" t="s">
        <v>101</v>
      </c>
      <c r="C504">
        <v>1</v>
      </c>
      <c r="D504" s="38">
        <v>8737</v>
      </c>
    </row>
    <row r="505" spans="1:4" x14ac:dyDescent="0.35">
      <c r="A505" s="36">
        <v>44360</v>
      </c>
      <c r="B505" t="s">
        <v>101</v>
      </c>
      <c r="C505">
        <v>2</v>
      </c>
      <c r="D505" s="38">
        <v>6381</v>
      </c>
    </row>
    <row r="506" spans="1:4" x14ac:dyDescent="0.35">
      <c r="A506" s="36">
        <v>44360</v>
      </c>
      <c r="B506" t="s">
        <v>104</v>
      </c>
      <c r="C506">
        <v>1</v>
      </c>
      <c r="D506" s="38">
        <v>3375</v>
      </c>
    </row>
    <row r="507" spans="1:4" x14ac:dyDescent="0.35">
      <c r="A507" s="36">
        <v>44360</v>
      </c>
      <c r="B507" t="s">
        <v>104</v>
      </c>
      <c r="C507">
        <v>2</v>
      </c>
      <c r="D507" s="38">
        <v>1369</v>
      </c>
    </row>
    <row r="508" spans="1:4" x14ac:dyDescent="0.35">
      <c r="A508" s="36">
        <v>44360</v>
      </c>
      <c r="B508" t="s">
        <v>115</v>
      </c>
      <c r="C508">
        <v>1</v>
      </c>
      <c r="D508" s="38">
        <v>1104</v>
      </c>
    </row>
    <row r="509" spans="1:4" x14ac:dyDescent="0.35">
      <c r="A509" s="36">
        <v>44360</v>
      </c>
      <c r="B509" t="s">
        <v>115</v>
      </c>
      <c r="C509">
        <v>2</v>
      </c>
      <c r="D509" s="38">
        <v>1020</v>
      </c>
    </row>
    <row r="510" spans="1:4" x14ac:dyDescent="0.35">
      <c r="A510" s="36">
        <v>44360</v>
      </c>
      <c r="B510" t="s">
        <v>105</v>
      </c>
      <c r="C510">
        <v>1</v>
      </c>
      <c r="D510" s="38">
        <v>2653</v>
      </c>
    </row>
    <row r="511" spans="1:4" x14ac:dyDescent="0.35">
      <c r="A511" s="36">
        <v>44360</v>
      </c>
      <c r="B511" t="s">
        <v>105</v>
      </c>
      <c r="C511">
        <v>2</v>
      </c>
      <c r="D511" s="38">
        <v>1123</v>
      </c>
    </row>
    <row r="512" spans="1:4" x14ac:dyDescent="0.35">
      <c r="A512" s="36">
        <v>44360</v>
      </c>
      <c r="B512" t="s">
        <v>116</v>
      </c>
      <c r="C512">
        <v>1</v>
      </c>
      <c r="D512" s="38">
        <v>2236</v>
      </c>
    </row>
    <row r="513" spans="1:4" x14ac:dyDescent="0.35">
      <c r="A513" s="36">
        <v>44360</v>
      </c>
      <c r="B513" t="s">
        <v>116</v>
      </c>
      <c r="C513">
        <v>2</v>
      </c>
      <c r="D513" s="38">
        <v>1684</v>
      </c>
    </row>
    <row r="514" spans="1:4" x14ac:dyDescent="0.35">
      <c r="A514" s="36">
        <v>44360</v>
      </c>
      <c r="B514" t="s">
        <v>110</v>
      </c>
      <c r="C514">
        <v>1</v>
      </c>
      <c r="D514" s="38">
        <v>2572</v>
      </c>
    </row>
    <row r="515" spans="1:4" x14ac:dyDescent="0.35">
      <c r="A515" s="36">
        <v>44360</v>
      </c>
      <c r="B515" t="s">
        <v>110</v>
      </c>
      <c r="C515">
        <v>2</v>
      </c>
      <c r="D515" s="38">
        <v>1837</v>
      </c>
    </row>
    <row r="516" spans="1:4" x14ac:dyDescent="0.35">
      <c r="A516" s="36">
        <v>44360</v>
      </c>
      <c r="B516" t="s">
        <v>106</v>
      </c>
      <c r="C516">
        <v>1</v>
      </c>
      <c r="D516" s="38">
        <v>4046</v>
      </c>
    </row>
    <row r="517" spans="1:4" x14ac:dyDescent="0.35">
      <c r="A517" s="36">
        <v>44360</v>
      </c>
      <c r="B517" t="s">
        <v>106</v>
      </c>
      <c r="C517">
        <v>2</v>
      </c>
      <c r="D517" s="38">
        <v>1768</v>
      </c>
    </row>
    <row r="518" spans="1:4" x14ac:dyDescent="0.35">
      <c r="A518" s="36">
        <v>44360</v>
      </c>
      <c r="B518" t="s">
        <v>114</v>
      </c>
      <c r="C518">
        <v>1</v>
      </c>
      <c r="D518" s="38">
        <v>1147</v>
      </c>
    </row>
    <row r="519" spans="1:4" x14ac:dyDescent="0.35">
      <c r="A519" s="36">
        <v>44360</v>
      </c>
      <c r="B519" t="s">
        <v>114</v>
      </c>
      <c r="C519">
        <v>2</v>
      </c>
      <c r="D519" s="38">
        <v>1085</v>
      </c>
    </row>
    <row r="520" spans="1:4" x14ac:dyDescent="0.35">
      <c r="A520" s="36">
        <v>44360</v>
      </c>
      <c r="B520" t="s">
        <v>111</v>
      </c>
      <c r="C520">
        <v>1</v>
      </c>
      <c r="D520" s="38">
        <v>1727</v>
      </c>
    </row>
    <row r="521" spans="1:4" x14ac:dyDescent="0.35">
      <c r="A521" s="36">
        <v>44360</v>
      </c>
      <c r="B521" t="s">
        <v>111</v>
      </c>
      <c r="C521">
        <v>2</v>
      </c>
      <c r="D521" s="38">
        <v>297</v>
      </c>
    </row>
    <row r="522" spans="1:4" x14ac:dyDescent="0.35">
      <c r="A522" s="36">
        <v>44360</v>
      </c>
      <c r="B522" t="s">
        <v>112</v>
      </c>
      <c r="C522">
        <v>1</v>
      </c>
      <c r="D522" s="38">
        <v>3752</v>
      </c>
    </row>
    <row r="523" spans="1:4" x14ac:dyDescent="0.35">
      <c r="A523" s="36">
        <v>44360</v>
      </c>
      <c r="B523" t="s">
        <v>112</v>
      </c>
      <c r="C523">
        <v>2</v>
      </c>
      <c r="D523" s="38">
        <v>2540</v>
      </c>
    </row>
    <row r="524" spans="1:4" x14ac:dyDescent="0.35">
      <c r="A524" s="36">
        <v>44360</v>
      </c>
      <c r="B524" t="s">
        <v>107</v>
      </c>
      <c r="C524">
        <v>1</v>
      </c>
      <c r="D524" s="38">
        <v>702</v>
      </c>
    </row>
    <row r="525" spans="1:4" x14ac:dyDescent="0.35">
      <c r="A525" s="36">
        <v>44360</v>
      </c>
      <c r="B525" t="s">
        <v>107</v>
      </c>
      <c r="C525">
        <v>2</v>
      </c>
      <c r="D525" s="38">
        <v>502</v>
      </c>
    </row>
    <row r="526" spans="1:4" x14ac:dyDescent="0.35">
      <c r="A526" s="36">
        <v>44360</v>
      </c>
      <c r="B526" t="s">
        <v>113</v>
      </c>
      <c r="C526">
        <v>1</v>
      </c>
      <c r="D526" s="38">
        <v>690</v>
      </c>
    </row>
    <row r="527" spans="1:4" x14ac:dyDescent="0.35">
      <c r="A527" s="36">
        <v>44360</v>
      </c>
      <c r="B527" t="s">
        <v>113</v>
      </c>
      <c r="C527">
        <v>2</v>
      </c>
      <c r="D527" s="38">
        <v>497</v>
      </c>
    </row>
    <row r="528" spans="1:4" x14ac:dyDescent="0.35">
      <c r="A528" s="36">
        <v>44360</v>
      </c>
      <c r="B528" t="s">
        <v>108</v>
      </c>
      <c r="C528">
        <v>1</v>
      </c>
      <c r="D528" s="38">
        <v>3039</v>
      </c>
    </row>
    <row r="529" spans="1:4" x14ac:dyDescent="0.35">
      <c r="A529" s="36">
        <v>44360</v>
      </c>
      <c r="B529" t="s">
        <v>108</v>
      </c>
      <c r="C529">
        <v>2</v>
      </c>
      <c r="D529" s="38">
        <v>2678</v>
      </c>
    </row>
    <row r="530" spans="1:4" x14ac:dyDescent="0.35">
      <c r="A530" s="36">
        <v>44360</v>
      </c>
      <c r="B530" t="s">
        <v>119</v>
      </c>
      <c r="C530">
        <v>1</v>
      </c>
      <c r="D530" s="38">
        <v>375</v>
      </c>
    </row>
    <row r="531" spans="1:4" x14ac:dyDescent="0.35">
      <c r="A531" s="36">
        <v>44360</v>
      </c>
      <c r="B531" t="s">
        <v>119</v>
      </c>
      <c r="C531">
        <v>2</v>
      </c>
      <c r="D531" s="38">
        <v>466</v>
      </c>
    </row>
    <row r="532" spans="1:4" x14ac:dyDescent="0.35">
      <c r="A532" s="36">
        <v>44360</v>
      </c>
      <c r="B532" t="s">
        <v>117</v>
      </c>
      <c r="C532">
        <v>1</v>
      </c>
      <c r="D532" s="38">
        <v>6857</v>
      </c>
    </row>
    <row r="533" spans="1:4" x14ac:dyDescent="0.35">
      <c r="A533" s="36">
        <v>44360</v>
      </c>
      <c r="B533" t="s">
        <v>117</v>
      </c>
      <c r="C533">
        <v>2</v>
      </c>
      <c r="D533" s="38">
        <v>3117</v>
      </c>
    </row>
    <row r="534" spans="1:4" x14ac:dyDescent="0.35">
      <c r="A534" s="36">
        <v>44360</v>
      </c>
      <c r="B534" t="s">
        <v>120</v>
      </c>
      <c r="C534">
        <v>1</v>
      </c>
      <c r="D534" s="38">
        <v>405</v>
      </c>
    </row>
    <row r="535" spans="1:4" x14ac:dyDescent="0.35">
      <c r="A535" s="36">
        <v>44360</v>
      </c>
      <c r="B535" t="s">
        <v>120</v>
      </c>
      <c r="C535">
        <v>2</v>
      </c>
      <c r="D535" s="38">
        <v>603</v>
      </c>
    </row>
    <row r="536" spans="1:4" x14ac:dyDescent="0.35">
      <c r="A536" s="36">
        <v>44360</v>
      </c>
      <c r="B536" t="s">
        <v>118</v>
      </c>
      <c r="C536">
        <v>1</v>
      </c>
      <c r="D536" s="38">
        <v>1504</v>
      </c>
    </row>
    <row r="537" spans="1:4" x14ac:dyDescent="0.35">
      <c r="A537" s="36">
        <v>44360</v>
      </c>
      <c r="B537" t="s">
        <v>118</v>
      </c>
      <c r="C537">
        <v>2</v>
      </c>
      <c r="D537" s="38">
        <v>922</v>
      </c>
    </row>
    <row r="538" spans="1:4" x14ac:dyDescent="0.35">
      <c r="A538" s="36">
        <v>44367</v>
      </c>
      <c r="B538" t="s">
        <v>100</v>
      </c>
      <c r="C538">
        <v>1</v>
      </c>
      <c r="D538" s="38">
        <v>10153</v>
      </c>
    </row>
    <row r="539" spans="1:4" x14ac:dyDescent="0.35">
      <c r="A539" s="36">
        <v>44367</v>
      </c>
      <c r="B539" t="s">
        <v>100</v>
      </c>
      <c r="C539">
        <v>2</v>
      </c>
      <c r="D539" s="38">
        <v>7826</v>
      </c>
    </row>
    <row r="540" spans="1:4" x14ac:dyDescent="0.35">
      <c r="A540" s="36">
        <v>44367</v>
      </c>
      <c r="B540" t="s">
        <v>109</v>
      </c>
      <c r="C540">
        <v>1</v>
      </c>
      <c r="D540" s="38">
        <v>3982</v>
      </c>
    </row>
    <row r="541" spans="1:4" x14ac:dyDescent="0.35">
      <c r="A541" s="36">
        <v>44367</v>
      </c>
      <c r="B541" t="s">
        <v>109</v>
      </c>
      <c r="C541">
        <v>2</v>
      </c>
      <c r="D541" s="38">
        <v>3518</v>
      </c>
    </row>
    <row r="542" spans="1:4" x14ac:dyDescent="0.35">
      <c r="A542" s="36">
        <v>44367</v>
      </c>
      <c r="B542" t="s">
        <v>102</v>
      </c>
      <c r="C542">
        <v>1</v>
      </c>
      <c r="D542" s="38">
        <v>4981</v>
      </c>
    </row>
    <row r="543" spans="1:4" x14ac:dyDescent="0.35">
      <c r="A543" s="36">
        <v>44367</v>
      </c>
      <c r="B543" t="s">
        <v>102</v>
      </c>
      <c r="C543">
        <v>2</v>
      </c>
      <c r="D543" s="38">
        <v>4439</v>
      </c>
    </row>
    <row r="544" spans="1:4" x14ac:dyDescent="0.35">
      <c r="A544" s="36">
        <v>44367</v>
      </c>
      <c r="B544" t="s">
        <v>103</v>
      </c>
      <c r="C544">
        <v>1</v>
      </c>
      <c r="D544" s="38">
        <v>1454</v>
      </c>
    </row>
    <row r="545" spans="1:4" x14ac:dyDescent="0.35">
      <c r="A545" s="36">
        <v>44367</v>
      </c>
      <c r="B545" t="s">
        <v>103</v>
      </c>
      <c r="C545">
        <v>2</v>
      </c>
      <c r="D545" s="38">
        <v>1433</v>
      </c>
    </row>
    <row r="546" spans="1:4" x14ac:dyDescent="0.35">
      <c r="A546" s="36">
        <v>44367</v>
      </c>
      <c r="B546" t="s">
        <v>101</v>
      </c>
      <c r="C546">
        <v>1</v>
      </c>
      <c r="D546" s="38">
        <v>10832</v>
      </c>
    </row>
    <row r="547" spans="1:4" x14ac:dyDescent="0.35">
      <c r="A547" s="36">
        <v>44367</v>
      </c>
      <c r="B547" t="s">
        <v>101</v>
      </c>
      <c r="C547">
        <v>2</v>
      </c>
      <c r="D547" s="38">
        <v>7014</v>
      </c>
    </row>
    <row r="548" spans="1:4" x14ac:dyDescent="0.35">
      <c r="A548" s="36">
        <v>44367</v>
      </c>
      <c r="B548" t="s">
        <v>104</v>
      </c>
      <c r="C548">
        <v>1</v>
      </c>
      <c r="D548" s="38">
        <v>2313</v>
      </c>
    </row>
    <row r="549" spans="1:4" x14ac:dyDescent="0.35">
      <c r="A549" s="36">
        <v>44367</v>
      </c>
      <c r="B549" t="s">
        <v>104</v>
      </c>
      <c r="C549">
        <v>2</v>
      </c>
      <c r="D549" s="38">
        <v>2456</v>
      </c>
    </row>
    <row r="550" spans="1:4" x14ac:dyDescent="0.35">
      <c r="A550" s="36">
        <v>44367</v>
      </c>
      <c r="B550" t="s">
        <v>115</v>
      </c>
      <c r="C550">
        <v>1</v>
      </c>
      <c r="D550" s="38">
        <v>1821</v>
      </c>
    </row>
    <row r="551" spans="1:4" x14ac:dyDescent="0.35">
      <c r="A551" s="36">
        <v>44367</v>
      </c>
      <c r="B551" t="s">
        <v>115</v>
      </c>
      <c r="C551">
        <v>2</v>
      </c>
      <c r="D551" s="38">
        <v>1297</v>
      </c>
    </row>
    <row r="552" spans="1:4" x14ac:dyDescent="0.35">
      <c r="A552" s="36">
        <v>44367</v>
      </c>
      <c r="B552" t="s">
        <v>105</v>
      </c>
      <c r="C552">
        <v>1</v>
      </c>
      <c r="D552" s="38">
        <v>1786</v>
      </c>
    </row>
    <row r="553" spans="1:4" x14ac:dyDescent="0.35">
      <c r="A553" s="36">
        <v>44367</v>
      </c>
      <c r="B553" t="s">
        <v>105</v>
      </c>
      <c r="C553">
        <v>2</v>
      </c>
      <c r="D553" s="38">
        <v>2009</v>
      </c>
    </row>
    <row r="554" spans="1:4" x14ac:dyDescent="0.35">
      <c r="A554" s="36">
        <v>44367</v>
      </c>
      <c r="B554" t="s">
        <v>116</v>
      </c>
      <c r="C554">
        <v>1</v>
      </c>
      <c r="D554" s="38">
        <v>4389</v>
      </c>
    </row>
    <row r="555" spans="1:4" x14ac:dyDescent="0.35">
      <c r="A555" s="36">
        <v>44367</v>
      </c>
      <c r="B555" t="s">
        <v>116</v>
      </c>
      <c r="C555">
        <v>2</v>
      </c>
      <c r="D555" s="38">
        <v>2752</v>
      </c>
    </row>
    <row r="556" spans="1:4" x14ac:dyDescent="0.35">
      <c r="A556" s="36">
        <v>44367</v>
      </c>
      <c r="B556" t="s">
        <v>110</v>
      </c>
      <c r="C556">
        <v>1</v>
      </c>
      <c r="D556" s="38">
        <v>2123</v>
      </c>
    </row>
    <row r="557" spans="1:4" x14ac:dyDescent="0.35">
      <c r="A557" s="36">
        <v>44367</v>
      </c>
      <c r="B557" t="s">
        <v>110</v>
      </c>
      <c r="C557">
        <v>2</v>
      </c>
      <c r="D557" s="38">
        <v>2799</v>
      </c>
    </row>
    <row r="558" spans="1:4" x14ac:dyDescent="0.35">
      <c r="A558" s="36">
        <v>44367</v>
      </c>
      <c r="B558" t="s">
        <v>106</v>
      </c>
      <c r="C558">
        <v>1</v>
      </c>
      <c r="D558" s="38">
        <v>3244</v>
      </c>
    </row>
    <row r="559" spans="1:4" x14ac:dyDescent="0.35">
      <c r="A559" s="36">
        <v>44367</v>
      </c>
      <c r="B559" t="s">
        <v>106</v>
      </c>
      <c r="C559">
        <v>2</v>
      </c>
      <c r="D559" s="38">
        <v>1534</v>
      </c>
    </row>
    <row r="560" spans="1:4" x14ac:dyDescent="0.35">
      <c r="A560" s="36">
        <v>44367</v>
      </c>
      <c r="B560" t="s">
        <v>114</v>
      </c>
      <c r="C560">
        <v>1</v>
      </c>
      <c r="D560" s="38">
        <v>1179</v>
      </c>
    </row>
    <row r="561" spans="1:4" x14ac:dyDescent="0.35">
      <c r="A561" s="36">
        <v>44367</v>
      </c>
      <c r="B561" t="s">
        <v>114</v>
      </c>
      <c r="C561">
        <v>2</v>
      </c>
      <c r="D561" s="38">
        <v>1181</v>
      </c>
    </row>
    <row r="562" spans="1:4" x14ac:dyDescent="0.35">
      <c r="A562" s="36">
        <v>44367</v>
      </c>
      <c r="B562" t="s">
        <v>111</v>
      </c>
      <c r="C562">
        <v>1</v>
      </c>
      <c r="D562" s="38">
        <v>1620</v>
      </c>
    </row>
    <row r="563" spans="1:4" x14ac:dyDescent="0.35">
      <c r="A563" s="36">
        <v>44367</v>
      </c>
      <c r="B563" t="s">
        <v>111</v>
      </c>
      <c r="C563">
        <v>2</v>
      </c>
      <c r="D563" s="38">
        <v>301</v>
      </c>
    </row>
    <row r="564" spans="1:4" x14ac:dyDescent="0.35">
      <c r="A564" s="36">
        <v>44367</v>
      </c>
      <c r="B564" t="s">
        <v>112</v>
      </c>
      <c r="C564">
        <v>1</v>
      </c>
      <c r="D564" s="38">
        <v>5617</v>
      </c>
    </row>
    <row r="565" spans="1:4" x14ac:dyDescent="0.35">
      <c r="A565" s="36">
        <v>44367</v>
      </c>
      <c r="B565" t="s">
        <v>112</v>
      </c>
      <c r="C565">
        <v>2</v>
      </c>
      <c r="D565" s="38">
        <v>4333</v>
      </c>
    </row>
    <row r="566" spans="1:4" x14ac:dyDescent="0.35">
      <c r="A566" s="36">
        <v>44367</v>
      </c>
      <c r="B566" t="s">
        <v>107</v>
      </c>
      <c r="C566">
        <v>1</v>
      </c>
      <c r="D566" s="38">
        <v>1124</v>
      </c>
    </row>
    <row r="567" spans="1:4" x14ac:dyDescent="0.35">
      <c r="A567" s="36">
        <v>44367</v>
      </c>
      <c r="B567" t="s">
        <v>107</v>
      </c>
      <c r="C567">
        <v>2</v>
      </c>
      <c r="D567" s="38">
        <v>709</v>
      </c>
    </row>
    <row r="568" spans="1:4" x14ac:dyDescent="0.35">
      <c r="A568" s="36">
        <v>44367</v>
      </c>
      <c r="B568" t="s">
        <v>113</v>
      </c>
      <c r="C568">
        <v>1</v>
      </c>
      <c r="D568" s="38">
        <v>1180</v>
      </c>
    </row>
    <row r="569" spans="1:4" x14ac:dyDescent="0.35">
      <c r="A569" s="36">
        <v>44367</v>
      </c>
      <c r="B569" t="s">
        <v>113</v>
      </c>
      <c r="C569">
        <v>2</v>
      </c>
      <c r="D569" s="38">
        <v>656</v>
      </c>
    </row>
    <row r="570" spans="1:4" x14ac:dyDescent="0.35">
      <c r="A570" s="36">
        <v>44367</v>
      </c>
      <c r="B570" t="s">
        <v>108</v>
      </c>
      <c r="C570">
        <v>1</v>
      </c>
      <c r="D570" s="38">
        <v>3347</v>
      </c>
    </row>
    <row r="571" spans="1:4" x14ac:dyDescent="0.35">
      <c r="A571" s="36">
        <v>44367</v>
      </c>
      <c r="B571" t="s">
        <v>108</v>
      </c>
      <c r="C571">
        <v>2</v>
      </c>
      <c r="D571" s="38">
        <v>3890</v>
      </c>
    </row>
    <row r="572" spans="1:4" x14ac:dyDescent="0.35">
      <c r="A572" s="36">
        <v>44367</v>
      </c>
      <c r="B572" t="s">
        <v>119</v>
      </c>
      <c r="C572">
        <v>1</v>
      </c>
      <c r="D572" s="38">
        <v>1031</v>
      </c>
    </row>
    <row r="573" spans="1:4" x14ac:dyDescent="0.35">
      <c r="A573" s="36">
        <v>44367</v>
      </c>
      <c r="B573" t="s">
        <v>119</v>
      </c>
      <c r="C573">
        <v>2</v>
      </c>
      <c r="D573" s="38">
        <v>331</v>
      </c>
    </row>
    <row r="574" spans="1:4" x14ac:dyDescent="0.35">
      <c r="A574" s="36">
        <v>44367</v>
      </c>
      <c r="B574" t="s">
        <v>117</v>
      </c>
      <c r="C574">
        <v>1</v>
      </c>
      <c r="D574" s="38">
        <v>9418</v>
      </c>
    </row>
    <row r="575" spans="1:4" x14ac:dyDescent="0.35">
      <c r="A575" s="36">
        <v>44367</v>
      </c>
      <c r="B575" t="s">
        <v>117</v>
      </c>
      <c r="C575">
        <v>2</v>
      </c>
      <c r="D575" s="38">
        <v>4422</v>
      </c>
    </row>
    <row r="576" spans="1:4" x14ac:dyDescent="0.35">
      <c r="A576" s="36">
        <v>44367</v>
      </c>
      <c r="B576" t="s">
        <v>120</v>
      </c>
      <c r="C576">
        <v>1</v>
      </c>
      <c r="D576" s="38">
        <v>707</v>
      </c>
    </row>
    <row r="577" spans="1:4" x14ac:dyDescent="0.35">
      <c r="A577" s="36">
        <v>44367</v>
      </c>
      <c r="B577" t="s">
        <v>120</v>
      </c>
      <c r="C577">
        <v>2</v>
      </c>
      <c r="D577" s="38">
        <v>868</v>
      </c>
    </row>
    <row r="578" spans="1:4" x14ac:dyDescent="0.35">
      <c r="A578" s="36">
        <v>44367</v>
      </c>
      <c r="B578" t="s">
        <v>118</v>
      </c>
      <c r="C578">
        <v>1</v>
      </c>
      <c r="D578" s="38">
        <v>1027</v>
      </c>
    </row>
    <row r="579" spans="1:4" x14ac:dyDescent="0.35">
      <c r="A579" s="36">
        <v>44367</v>
      </c>
      <c r="B579" t="s">
        <v>118</v>
      </c>
      <c r="C579">
        <v>2</v>
      </c>
      <c r="D579" s="38">
        <v>856</v>
      </c>
    </row>
    <row r="580" spans="1:4" x14ac:dyDescent="0.35">
      <c r="A580" s="36">
        <v>44374</v>
      </c>
      <c r="B580" t="s">
        <v>100</v>
      </c>
      <c r="C580">
        <v>1</v>
      </c>
      <c r="D580" s="38">
        <v>8748</v>
      </c>
    </row>
    <row r="581" spans="1:4" x14ac:dyDescent="0.35">
      <c r="A581" s="36">
        <v>44374</v>
      </c>
      <c r="B581" t="s">
        <v>100</v>
      </c>
      <c r="C581">
        <v>2</v>
      </c>
      <c r="D581" s="38">
        <v>9260</v>
      </c>
    </row>
    <row r="582" spans="1:4" x14ac:dyDescent="0.35">
      <c r="A582" s="36">
        <v>44374</v>
      </c>
      <c r="B582" t="s">
        <v>109</v>
      </c>
      <c r="C582">
        <v>1</v>
      </c>
      <c r="D582" s="38">
        <v>2985</v>
      </c>
    </row>
    <row r="583" spans="1:4" x14ac:dyDescent="0.35">
      <c r="A583" s="36">
        <v>44374</v>
      </c>
      <c r="B583" t="s">
        <v>109</v>
      </c>
      <c r="C583">
        <v>2</v>
      </c>
      <c r="D583" s="38">
        <v>4756</v>
      </c>
    </row>
    <row r="584" spans="1:4" x14ac:dyDescent="0.35">
      <c r="A584" s="36">
        <v>44374</v>
      </c>
      <c r="B584" t="s">
        <v>102</v>
      </c>
      <c r="C584">
        <v>1</v>
      </c>
      <c r="D584" s="38">
        <v>6007</v>
      </c>
    </row>
    <row r="585" spans="1:4" x14ac:dyDescent="0.35">
      <c r="A585" s="36">
        <v>44374</v>
      </c>
      <c r="B585" t="s">
        <v>102</v>
      </c>
      <c r="C585">
        <v>2</v>
      </c>
      <c r="D585" s="38">
        <v>4396</v>
      </c>
    </row>
    <row r="586" spans="1:4" x14ac:dyDescent="0.35">
      <c r="A586" s="36">
        <v>44374</v>
      </c>
      <c r="B586" t="s">
        <v>103</v>
      </c>
      <c r="C586">
        <v>1</v>
      </c>
      <c r="D586" s="38">
        <v>1151</v>
      </c>
    </row>
    <row r="587" spans="1:4" x14ac:dyDescent="0.35">
      <c r="A587" s="36">
        <v>44374</v>
      </c>
      <c r="B587" t="s">
        <v>103</v>
      </c>
      <c r="C587">
        <v>2</v>
      </c>
      <c r="D587" s="38">
        <v>1203</v>
      </c>
    </row>
    <row r="588" spans="1:4" x14ac:dyDescent="0.35">
      <c r="A588" s="36">
        <v>44374</v>
      </c>
      <c r="B588" t="s">
        <v>101</v>
      </c>
      <c r="C588">
        <v>1</v>
      </c>
      <c r="D588" s="38">
        <v>12721</v>
      </c>
    </row>
    <row r="589" spans="1:4" x14ac:dyDescent="0.35">
      <c r="A589" s="36">
        <v>44374</v>
      </c>
      <c r="B589" t="s">
        <v>101</v>
      </c>
      <c r="C589">
        <v>2</v>
      </c>
      <c r="D589" s="38">
        <v>8896</v>
      </c>
    </row>
    <row r="590" spans="1:4" x14ac:dyDescent="0.35">
      <c r="A590" s="36">
        <v>44374</v>
      </c>
      <c r="B590" t="s">
        <v>104</v>
      </c>
      <c r="C590">
        <v>1</v>
      </c>
      <c r="D590" s="38">
        <v>698</v>
      </c>
    </row>
    <row r="591" spans="1:4" x14ac:dyDescent="0.35">
      <c r="A591" s="36">
        <v>44374</v>
      </c>
      <c r="B591" t="s">
        <v>104</v>
      </c>
      <c r="C591">
        <v>2</v>
      </c>
      <c r="D591" s="38">
        <v>3530</v>
      </c>
    </row>
    <row r="592" spans="1:4" x14ac:dyDescent="0.35">
      <c r="A592" s="36">
        <v>44374</v>
      </c>
      <c r="B592" t="s">
        <v>115</v>
      </c>
      <c r="C592">
        <v>1</v>
      </c>
      <c r="D592" s="38">
        <v>1579</v>
      </c>
    </row>
    <row r="593" spans="1:4" x14ac:dyDescent="0.35">
      <c r="A593" s="36">
        <v>44374</v>
      </c>
      <c r="B593" t="s">
        <v>115</v>
      </c>
      <c r="C593">
        <v>2</v>
      </c>
      <c r="D593" s="38">
        <v>1330</v>
      </c>
    </row>
    <row r="594" spans="1:4" x14ac:dyDescent="0.35">
      <c r="A594" s="36">
        <v>44374</v>
      </c>
      <c r="B594" t="s">
        <v>105</v>
      </c>
      <c r="C594">
        <v>1</v>
      </c>
      <c r="D594" s="38">
        <v>1802</v>
      </c>
    </row>
    <row r="595" spans="1:4" x14ac:dyDescent="0.35">
      <c r="A595" s="36">
        <v>44374</v>
      </c>
      <c r="B595" t="s">
        <v>105</v>
      </c>
      <c r="C595">
        <v>2</v>
      </c>
      <c r="D595" s="38">
        <v>2676</v>
      </c>
    </row>
    <row r="596" spans="1:4" x14ac:dyDescent="0.35">
      <c r="A596" s="36">
        <v>44374</v>
      </c>
      <c r="B596" t="s">
        <v>116</v>
      </c>
      <c r="C596">
        <v>1</v>
      </c>
      <c r="D596" s="38">
        <v>4568</v>
      </c>
    </row>
    <row r="597" spans="1:4" x14ac:dyDescent="0.35">
      <c r="A597" s="36">
        <v>44374</v>
      </c>
      <c r="B597" t="s">
        <v>116</v>
      </c>
      <c r="C597">
        <v>2</v>
      </c>
      <c r="D597" s="38">
        <v>2442</v>
      </c>
    </row>
    <row r="598" spans="1:4" x14ac:dyDescent="0.35">
      <c r="A598" s="36">
        <v>44374</v>
      </c>
      <c r="B598" t="s">
        <v>110</v>
      </c>
      <c r="C598">
        <v>1</v>
      </c>
      <c r="D598" s="38">
        <v>2519</v>
      </c>
    </row>
    <row r="599" spans="1:4" x14ac:dyDescent="0.35">
      <c r="A599" s="36">
        <v>44374</v>
      </c>
      <c r="B599" t="s">
        <v>110</v>
      </c>
      <c r="C599">
        <v>2</v>
      </c>
      <c r="D599" s="38">
        <v>1645</v>
      </c>
    </row>
    <row r="600" spans="1:4" x14ac:dyDescent="0.35">
      <c r="A600" s="36">
        <v>44374</v>
      </c>
      <c r="B600" t="s">
        <v>106</v>
      </c>
      <c r="C600">
        <v>1</v>
      </c>
      <c r="D600" s="38">
        <v>2455</v>
      </c>
    </row>
    <row r="601" spans="1:4" x14ac:dyDescent="0.35">
      <c r="A601" s="36">
        <v>44374</v>
      </c>
      <c r="B601" t="s">
        <v>106</v>
      </c>
      <c r="C601">
        <v>2</v>
      </c>
      <c r="D601" s="38">
        <v>2192</v>
      </c>
    </row>
    <row r="602" spans="1:4" x14ac:dyDescent="0.35">
      <c r="A602" s="36">
        <v>44374</v>
      </c>
      <c r="B602" t="s">
        <v>114</v>
      </c>
      <c r="C602">
        <v>1</v>
      </c>
      <c r="D602" s="38">
        <v>836</v>
      </c>
    </row>
    <row r="603" spans="1:4" x14ac:dyDescent="0.35">
      <c r="A603" s="36">
        <v>44374</v>
      </c>
      <c r="B603" t="s">
        <v>114</v>
      </c>
      <c r="C603">
        <v>2</v>
      </c>
      <c r="D603" s="38">
        <v>585</v>
      </c>
    </row>
    <row r="604" spans="1:4" x14ac:dyDescent="0.35">
      <c r="A604" s="36">
        <v>44374</v>
      </c>
      <c r="B604" t="s">
        <v>111</v>
      </c>
      <c r="C604">
        <v>1</v>
      </c>
      <c r="D604" s="38">
        <v>174</v>
      </c>
    </row>
    <row r="605" spans="1:4" x14ac:dyDescent="0.35">
      <c r="A605" s="36">
        <v>44374</v>
      </c>
      <c r="B605" t="s">
        <v>111</v>
      </c>
      <c r="C605">
        <v>2</v>
      </c>
      <c r="D605" s="38">
        <v>2187</v>
      </c>
    </row>
    <row r="606" spans="1:4" x14ac:dyDescent="0.35">
      <c r="A606" s="36">
        <v>44374</v>
      </c>
      <c r="B606" t="s">
        <v>112</v>
      </c>
      <c r="C606">
        <v>1</v>
      </c>
      <c r="D606" s="38">
        <v>3656</v>
      </c>
    </row>
    <row r="607" spans="1:4" x14ac:dyDescent="0.35">
      <c r="A607" s="36">
        <v>44374</v>
      </c>
      <c r="B607" t="s">
        <v>112</v>
      </c>
      <c r="C607">
        <v>2</v>
      </c>
      <c r="D607" s="38">
        <v>6252</v>
      </c>
    </row>
    <row r="608" spans="1:4" x14ac:dyDescent="0.35">
      <c r="A608" s="36">
        <v>44374</v>
      </c>
      <c r="B608" t="s">
        <v>107</v>
      </c>
      <c r="C608">
        <v>1</v>
      </c>
      <c r="D608" s="38">
        <v>567</v>
      </c>
    </row>
    <row r="609" spans="1:4" x14ac:dyDescent="0.35">
      <c r="A609" s="36">
        <v>44374</v>
      </c>
      <c r="B609" t="s">
        <v>107</v>
      </c>
      <c r="C609">
        <v>2</v>
      </c>
      <c r="D609" s="38">
        <v>678</v>
      </c>
    </row>
    <row r="610" spans="1:4" x14ac:dyDescent="0.35">
      <c r="A610" s="36">
        <v>44374</v>
      </c>
      <c r="B610" t="s">
        <v>113</v>
      </c>
      <c r="C610">
        <v>1</v>
      </c>
      <c r="D610" s="38">
        <v>1221</v>
      </c>
    </row>
    <row r="611" spans="1:4" x14ac:dyDescent="0.35">
      <c r="A611" s="36">
        <v>44374</v>
      </c>
      <c r="B611" t="s">
        <v>113</v>
      </c>
      <c r="C611">
        <v>2</v>
      </c>
      <c r="D611" s="38">
        <v>615</v>
      </c>
    </row>
    <row r="612" spans="1:4" x14ac:dyDescent="0.35">
      <c r="A612" s="36">
        <v>44374</v>
      </c>
      <c r="B612" t="s">
        <v>108</v>
      </c>
      <c r="C612">
        <v>1</v>
      </c>
      <c r="D612" s="38">
        <v>3351</v>
      </c>
    </row>
    <row r="613" spans="1:4" x14ac:dyDescent="0.35">
      <c r="A613" s="36">
        <v>44374</v>
      </c>
      <c r="B613" t="s">
        <v>108</v>
      </c>
      <c r="C613">
        <v>2</v>
      </c>
      <c r="D613" s="38">
        <v>4146</v>
      </c>
    </row>
    <row r="614" spans="1:4" x14ac:dyDescent="0.35">
      <c r="A614" s="36">
        <v>44374</v>
      </c>
      <c r="B614" t="s">
        <v>119</v>
      </c>
      <c r="C614">
        <v>1</v>
      </c>
      <c r="D614" s="38">
        <v>1211</v>
      </c>
    </row>
    <row r="615" spans="1:4" x14ac:dyDescent="0.35">
      <c r="A615" s="36">
        <v>44374</v>
      </c>
      <c r="B615" t="s">
        <v>119</v>
      </c>
      <c r="C615">
        <v>2</v>
      </c>
      <c r="D615" s="38">
        <v>553</v>
      </c>
    </row>
    <row r="616" spans="1:4" x14ac:dyDescent="0.35">
      <c r="A616" s="36">
        <v>44374</v>
      </c>
      <c r="B616" t="s">
        <v>117</v>
      </c>
      <c r="C616">
        <v>1</v>
      </c>
      <c r="D616" s="38">
        <v>9411</v>
      </c>
    </row>
    <row r="617" spans="1:4" x14ac:dyDescent="0.35">
      <c r="A617" s="36">
        <v>44374</v>
      </c>
      <c r="B617" t="s">
        <v>117</v>
      </c>
      <c r="C617">
        <v>2</v>
      </c>
      <c r="D617" s="38">
        <v>5697</v>
      </c>
    </row>
    <row r="618" spans="1:4" x14ac:dyDescent="0.35">
      <c r="A618" s="36">
        <v>44374</v>
      </c>
      <c r="B618" t="s">
        <v>120</v>
      </c>
      <c r="C618">
        <v>1</v>
      </c>
      <c r="D618" s="38">
        <v>602</v>
      </c>
    </row>
    <row r="619" spans="1:4" x14ac:dyDescent="0.35">
      <c r="A619" s="36">
        <v>44374</v>
      </c>
      <c r="B619" t="s">
        <v>120</v>
      </c>
      <c r="C619">
        <v>2</v>
      </c>
      <c r="D619" s="38">
        <v>800</v>
      </c>
    </row>
    <row r="620" spans="1:4" x14ac:dyDescent="0.35">
      <c r="A620" s="36">
        <v>44374</v>
      </c>
      <c r="B620" t="s">
        <v>118</v>
      </c>
      <c r="C620">
        <v>1</v>
      </c>
      <c r="D620" s="38">
        <v>293</v>
      </c>
    </row>
    <row r="621" spans="1:4" x14ac:dyDescent="0.35">
      <c r="A621" s="36">
        <v>44374</v>
      </c>
      <c r="B621" t="s">
        <v>118</v>
      </c>
      <c r="C621">
        <v>2</v>
      </c>
      <c r="D621" s="38">
        <v>1695</v>
      </c>
    </row>
    <row r="622" spans="1:4" x14ac:dyDescent="0.35">
      <c r="A622" s="36">
        <v>44381</v>
      </c>
      <c r="B622" t="s">
        <v>100</v>
      </c>
      <c r="C622">
        <v>1</v>
      </c>
      <c r="D622" s="38">
        <v>2537</v>
      </c>
    </row>
    <row r="623" spans="1:4" x14ac:dyDescent="0.35">
      <c r="A623" s="36">
        <v>44381</v>
      </c>
      <c r="B623" t="s">
        <v>100</v>
      </c>
      <c r="C623">
        <v>2</v>
      </c>
      <c r="D623" s="38">
        <v>2555</v>
      </c>
    </row>
    <row r="624" spans="1:4" x14ac:dyDescent="0.35">
      <c r="A624" s="36">
        <v>44381</v>
      </c>
      <c r="B624" t="s">
        <v>109</v>
      </c>
      <c r="C624">
        <v>1</v>
      </c>
      <c r="D624" s="38">
        <v>1013</v>
      </c>
    </row>
    <row r="625" spans="1:4" x14ac:dyDescent="0.35">
      <c r="A625" s="36">
        <v>44381</v>
      </c>
      <c r="B625" t="s">
        <v>109</v>
      </c>
      <c r="C625">
        <v>2</v>
      </c>
      <c r="D625" s="38">
        <v>972</v>
      </c>
    </row>
    <row r="626" spans="1:4" x14ac:dyDescent="0.35">
      <c r="A626" s="36">
        <v>44381</v>
      </c>
      <c r="B626" t="s">
        <v>102</v>
      </c>
      <c r="C626">
        <v>1</v>
      </c>
      <c r="D626" s="38">
        <v>1536</v>
      </c>
    </row>
    <row r="627" spans="1:4" x14ac:dyDescent="0.35">
      <c r="A627" s="36">
        <v>44381</v>
      </c>
      <c r="B627" t="s">
        <v>102</v>
      </c>
      <c r="C627">
        <v>2</v>
      </c>
      <c r="D627" s="38">
        <v>908</v>
      </c>
    </row>
    <row r="628" spans="1:4" x14ac:dyDescent="0.35">
      <c r="A628" s="36">
        <v>44381</v>
      </c>
      <c r="B628" t="s">
        <v>103</v>
      </c>
      <c r="C628">
        <v>1</v>
      </c>
      <c r="D628" s="38">
        <v>433</v>
      </c>
    </row>
    <row r="629" spans="1:4" x14ac:dyDescent="0.35">
      <c r="A629" s="36">
        <v>44381</v>
      </c>
      <c r="B629" t="s">
        <v>103</v>
      </c>
      <c r="C629">
        <v>2</v>
      </c>
      <c r="D629" s="38">
        <v>185</v>
      </c>
    </row>
    <row r="630" spans="1:4" x14ac:dyDescent="0.35">
      <c r="A630" s="36">
        <v>44381</v>
      </c>
      <c r="B630" t="s">
        <v>101</v>
      </c>
      <c r="C630">
        <v>1</v>
      </c>
      <c r="D630" s="38">
        <v>3501</v>
      </c>
    </row>
    <row r="631" spans="1:4" x14ac:dyDescent="0.35">
      <c r="A631" s="36">
        <v>44381</v>
      </c>
      <c r="B631" t="s">
        <v>101</v>
      </c>
      <c r="C631">
        <v>2</v>
      </c>
      <c r="D631" s="38">
        <v>2516</v>
      </c>
    </row>
    <row r="632" spans="1:4" x14ac:dyDescent="0.35">
      <c r="A632" s="36">
        <v>44381</v>
      </c>
      <c r="B632" t="s">
        <v>104</v>
      </c>
      <c r="C632">
        <v>1</v>
      </c>
      <c r="D632" s="38">
        <v>183</v>
      </c>
    </row>
    <row r="633" spans="1:4" x14ac:dyDescent="0.35">
      <c r="A633" s="36">
        <v>44381</v>
      </c>
      <c r="B633" t="s">
        <v>104</v>
      </c>
      <c r="C633">
        <v>2</v>
      </c>
      <c r="D633" s="38">
        <v>935</v>
      </c>
    </row>
    <row r="634" spans="1:4" x14ac:dyDescent="0.35">
      <c r="A634" s="36">
        <v>44381</v>
      </c>
      <c r="B634" t="s">
        <v>115</v>
      </c>
      <c r="C634">
        <v>1</v>
      </c>
      <c r="D634" s="38">
        <v>329</v>
      </c>
    </row>
    <row r="635" spans="1:4" x14ac:dyDescent="0.35">
      <c r="A635" s="36">
        <v>44381</v>
      </c>
      <c r="B635" t="s">
        <v>115</v>
      </c>
      <c r="C635">
        <v>2</v>
      </c>
      <c r="D635" s="38">
        <v>161</v>
      </c>
    </row>
    <row r="636" spans="1:4" x14ac:dyDescent="0.35">
      <c r="A636" s="36">
        <v>44381</v>
      </c>
      <c r="B636" t="s">
        <v>105</v>
      </c>
      <c r="C636">
        <v>1</v>
      </c>
      <c r="D636" s="38">
        <v>385</v>
      </c>
    </row>
    <row r="637" spans="1:4" x14ac:dyDescent="0.35">
      <c r="A637" s="36">
        <v>44381</v>
      </c>
      <c r="B637" t="s">
        <v>105</v>
      </c>
      <c r="C637">
        <v>2</v>
      </c>
      <c r="D637" s="38">
        <v>697</v>
      </c>
    </row>
    <row r="638" spans="1:4" x14ac:dyDescent="0.35">
      <c r="A638" s="36">
        <v>44381</v>
      </c>
      <c r="B638" t="s">
        <v>116</v>
      </c>
      <c r="C638">
        <v>1</v>
      </c>
      <c r="D638" s="38">
        <v>1843</v>
      </c>
    </row>
    <row r="639" spans="1:4" x14ac:dyDescent="0.35">
      <c r="A639" s="36">
        <v>44381</v>
      </c>
      <c r="B639" t="s">
        <v>116</v>
      </c>
      <c r="C639">
        <v>2</v>
      </c>
      <c r="D639" s="38">
        <v>529</v>
      </c>
    </row>
    <row r="640" spans="1:4" x14ac:dyDescent="0.35">
      <c r="A640" s="36">
        <v>44381</v>
      </c>
      <c r="B640" t="s">
        <v>110</v>
      </c>
      <c r="C640">
        <v>1</v>
      </c>
      <c r="D640" s="38">
        <v>607</v>
      </c>
    </row>
    <row r="641" spans="1:4" x14ac:dyDescent="0.35">
      <c r="A641" s="36">
        <v>44381</v>
      </c>
      <c r="B641" t="s">
        <v>110</v>
      </c>
      <c r="C641">
        <v>2</v>
      </c>
      <c r="D641" s="38">
        <v>746</v>
      </c>
    </row>
    <row r="642" spans="1:4" x14ac:dyDescent="0.35">
      <c r="A642" s="36">
        <v>44381</v>
      </c>
      <c r="B642" t="s">
        <v>106</v>
      </c>
      <c r="C642">
        <v>1</v>
      </c>
      <c r="D642" s="38">
        <v>835</v>
      </c>
    </row>
    <row r="643" spans="1:4" x14ac:dyDescent="0.35">
      <c r="A643" s="36">
        <v>44381</v>
      </c>
      <c r="B643" t="s">
        <v>106</v>
      </c>
      <c r="C643">
        <v>2</v>
      </c>
      <c r="D643" s="38">
        <v>383</v>
      </c>
    </row>
    <row r="644" spans="1:4" x14ac:dyDescent="0.35">
      <c r="A644" s="36">
        <v>44381</v>
      </c>
      <c r="B644" t="s">
        <v>114</v>
      </c>
      <c r="C644">
        <v>1</v>
      </c>
      <c r="D644" s="38">
        <v>466</v>
      </c>
    </row>
    <row r="645" spans="1:4" x14ac:dyDescent="0.35">
      <c r="A645" s="36">
        <v>44381</v>
      </c>
      <c r="B645" t="s">
        <v>114</v>
      </c>
      <c r="C645">
        <v>2</v>
      </c>
      <c r="D645" s="38">
        <v>306</v>
      </c>
    </row>
    <row r="646" spans="1:4" x14ac:dyDescent="0.35">
      <c r="A646" s="36">
        <v>44381</v>
      </c>
      <c r="B646" t="s">
        <v>111</v>
      </c>
      <c r="C646">
        <v>1</v>
      </c>
      <c r="D646" s="38">
        <v>178</v>
      </c>
    </row>
    <row r="647" spans="1:4" x14ac:dyDescent="0.35">
      <c r="A647" s="36">
        <v>44381</v>
      </c>
      <c r="B647" t="s">
        <v>111</v>
      </c>
      <c r="C647">
        <v>2</v>
      </c>
      <c r="D647" s="38">
        <v>464</v>
      </c>
    </row>
    <row r="648" spans="1:4" x14ac:dyDescent="0.35">
      <c r="A648" s="36">
        <v>44381</v>
      </c>
      <c r="B648" t="s">
        <v>112</v>
      </c>
      <c r="C648">
        <v>1</v>
      </c>
      <c r="D648" s="38">
        <v>1439</v>
      </c>
    </row>
    <row r="649" spans="1:4" x14ac:dyDescent="0.35">
      <c r="A649" s="36">
        <v>44381</v>
      </c>
      <c r="B649" t="s">
        <v>112</v>
      </c>
      <c r="C649">
        <v>2</v>
      </c>
      <c r="D649" s="38">
        <v>927</v>
      </c>
    </row>
    <row r="650" spans="1:4" x14ac:dyDescent="0.35">
      <c r="A650" s="36">
        <v>44381</v>
      </c>
      <c r="B650" t="s">
        <v>107</v>
      </c>
      <c r="C650">
        <v>1</v>
      </c>
      <c r="D650" s="38">
        <v>314</v>
      </c>
    </row>
    <row r="651" spans="1:4" x14ac:dyDescent="0.35">
      <c r="A651" s="36">
        <v>44381</v>
      </c>
      <c r="B651" t="s">
        <v>107</v>
      </c>
      <c r="C651">
        <v>2</v>
      </c>
      <c r="D651" s="38">
        <v>166</v>
      </c>
    </row>
    <row r="652" spans="1:4" x14ac:dyDescent="0.35">
      <c r="A652" s="36">
        <v>44381</v>
      </c>
      <c r="B652" t="s">
        <v>113</v>
      </c>
      <c r="C652">
        <v>1</v>
      </c>
      <c r="D652" s="38">
        <v>411</v>
      </c>
    </row>
    <row r="653" spans="1:4" x14ac:dyDescent="0.35">
      <c r="A653" s="36">
        <v>44381</v>
      </c>
      <c r="B653" t="s">
        <v>113</v>
      </c>
      <c r="C653">
        <v>2</v>
      </c>
      <c r="D653" s="38">
        <v>56</v>
      </c>
    </row>
    <row r="654" spans="1:4" x14ac:dyDescent="0.35">
      <c r="A654" s="36">
        <v>44381</v>
      </c>
      <c r="B654" t="s">
        <v>108</v>
      </c>
      <c r="C654">
        <v>1</v>
      </c>
      <c r="D654" s="38">
        <v>942</v>
      </c>
    </row>
    <row r="655" spans="1:4" x14ac:dyDescent="0.35">
      <c r="A655" s="36">
        <v>44381</v>
      </c>
      <c r="B655" t="s">
        <v>108</v>
      </c>
      <c r="C655">
        <v>2</v>
      </c>
      <c r="D655" s="38">
        <v>915</v>
      </c>
    </row>
    <row r="656" spans="1:4" x14ac:dyDescent="0.35">
      <c r="A656" s="36">
        <v>44381</v>
      </c>
      <c r="B656" t="s">
        <v>119</v>
      </c>
      <c r="C656">
        <v>1</v>
      </c>
      <c r="D656" s="38">
        <v>331</v>
      </c>
    </row>
    <row r="657" spans="1:4" x14ac:dyDescent="0.35">
      <c r="A657" s="36">
        <v>44381</v>
      </c>
      <c r="B657" t="s">
        <v>119</v>
      </c>
      <c r="C657">
        <v>2</v>
      </c>
      <c r="D657" s="38">
        <v>108</v>
      </c>
    </row>
    <row r="658" spans="1:4" x14ac:dyDescent="0.35">
      <c r="A658" s="36">
        <v>44381</v>
      </c>
      <c r="B658" t="s">
        <v>117</v>
      </c>
      <c r="C658">
        <v>1</v>
      </c>
      <c r="D658" s="38">
        <v>2915</v>
      </c>
    </row>
    <row r="659" spans="1:4" x14ac:dyDescent="0.35">
      <c r="A659" s="36">
        <v>44381</v>
      </c>
      <c r="B659" t="s">
        <v>117</v>
      </c>
      <c r="C659">
        <v>2</v>
      </c>
      <c r="D659" s="38">
        <v>1850</v>
      </c>
    </row>
    <row r="660" spans="1:4" x14ac:dyDescent="0.35">
      <c r="A660" s="36">
        <v>44381</v>
      </c>
      <c r="B660" t="s">
        <v>120</v>
      </c>
      <c r="C660">
        <v>1</v>
      </c>
      <c r="D660" s="38">
        <v>266</v>
      </c>
    </row>
    <row r="661" spans="1:4" x14ac:dyDescent="0.35">
      <c r="A661" s="36">
        <v>44381</v>
      </c>
      <c r="B661" t="s">
        <v>120</v>
      </c>
      <c r="C661">
        <v>2</v>
      </c>
      <c r="D661" s="38">
        <v>149</v>
      </c>
    </row>
    <row r="662" spans="1:4" x14ac:dyDescent="0.35">
      <c r="A662" s="36">
        <v>44381</v>
      </c>
      <c r="B662" t="s">
        <v>118</v>
      </c>
      <c r="C662">
        <v>1</v>
      </c>
      <c r="D662" s="38">
        <v>118</v>
      </c>
    </row>
    <row r="663" spans="1:4" x14ac:dyDescent="0.35">
      <c r="A663" s="36">
        <v>44381</v>
      </c>
      <c r="B663" t="s">
        <v>118</v>
      </c>
      <c r="C663">
        <v>2</v>
      </c>
      <c r="D663" s="38">
        <v>711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workbookViewId="0">
      <pane ySplit="1" topLeftCell="A2" activePane="bottomLeft" state="frozen"/>
      <selection pane="bottomLeft" activeCell="H2" sqref="H2"/>
    </sheetView>
  </sheetViews>
  <sheetFormatPr defaultColWidth="10.90625" defaultRowHeight="14.5" x14ac:dyDescent="0.35"/>
  <cols>
    <col min="1" max="1" width="26.81640625" customWidth="1"/>
    <col min="2" max="2" width="13.453125" customWidth="1"/>
    <col min="3" max="3" width="14.81640625" customWidth="1"/>
    <col min="4" max="4" width="22.453125" customWidth="1"/>
  </cols>
  <sheetData>
    <row r="1" spans="1:8" x14ac:dyDescent="0.35">
      <c r="A1" t="s">
        <v>121</v>
      </c>
      <c r="B1" t="s">
        <v>122</v>
      </c>
      <c r="C1" s="32" t="s">
        <v>98</v>
      </c>
      <c r="D1" s="30" t="s">
        <v>99</v>
      </c>
      <c r="H1" s="5" t="s">
        <v>47</v>
      </c>
    </row>
    <row r="2" spans="1:8" x14ac:dyDescent="0.35">
      <c r="A2" t="s">
        <v>123</v>
      </c>
      <c r="B2" t="s">
        <v>124</v>
      </c>
      <c r="C2" s="32">
        <v>1</v>
      </c>
      <c r="D2" s="30">
        <v>76459</v>
      </c>
      <c r="H2" s="5" t="s">
        <v>51</v>
      </c>
    </row>
    <row r="3" spans="1:8" x14ac:dyDescent="0.35">
      <c r="A3" t="s">
        <v>123</v>
      </c>
      <c r="B3" t="s">
        <v>124</v>
      </c>
      <c r="C3" s="32">
        <v>2</v>
      </c>
      <c r="D3" s="38">
        <v>45460</v>
      </c>
      <c r="H3" s="5" t="s">
        <v>44</v>
      </c>
    </row>
    <row r="4" spans="1:8" x14ac:dyDescent="0.35">
      <c r="A4" t="s">
        <v>123</v>
      </c>
      <c r="B4" t="s">
        <v>125</v>
      </c>
      <c r="C4" s="32">
        <v>1</v>
      </c>
      <c r="D4" s="38">
        <v>141452</v>
      </c>
    </row>
    <row r="5" spans="1:8" x14ac:dyDescent="0.35">
      <c r="A5" t="s">
        <v>123</v>
      </c>
      <c r="B5" t="s">
        <v>125</v>
      </c>
      <c r="C5" s="32">
        <v>2</v>
      </c>
      <c r="D5" s="38">
        <v>83422</v>
      </c>
    </row>
    <row r="6" spans="1:8" x14ac:dyDescent="0.35">
      <c r="A6" t="s">
        <v>123</v>
      </c>
      <c r="B6" t="s">
        <v>126</v>
      </c>
      <c r="C6" s="32">
        <v>1</v>
      </c>
      <c r="D6" s="38">
        <v>18061</v>
      </c>
    </row>
    <row r="7" spans="1:8" x14ac:dyDescent="0.35">
      <c r="A7" t="s">
        <v>123</v>
      </c>
      <c r="B7" t="s">
        <v>126</v>
      </c>
      <c r="C7" s="32">
        <v>2</v>
      </c>
      <c r="D7" s="38">
        <v>11975</v>
      </c>
    </row>
    <row r="8" spans="1:8" x14ac:dyDescent="0.35">
      <c r="A8" t="s">
        <v>123</v>
      </c>
      <c r="B8" t="s">
        <v>127</v>
      </c>
      <c r="C8" s="32">
        <v>1</v>
      </c>
      <c r="D8" s="38">
        <v>33309</v>
      </c>
    </row>
    <row r="9" spans="1:8" x14ac:dyDescent="0.35">
      <c r="A9" t="s">
        <v>123</v>
      </c>
      <c r="B9" t="s">
        <v>127</v>
      </c>
      <c r="C9" s="32">
        <v>2</v>
      </c>
      <c r="D9" s="38">
        <v>20777</v>
      </c>
    </row>
    <row r="10" spans="1:8" x14ac:dyDescent="0.35">
      <c r="A10" t="s">
        <v>123</v>
      </c>
      <c r="B10" t="s">
        <v>128</v>
      </c>
      <c r="C10" s="32">
        <v>1</v>
      </c>
      <c r="D10" s="38">
        <v>2538</v>
      </c>
    </row>
    <row r="11" spans="1:8" x14ac:dyDescent="0.35">
      <c r="A11" t="s">
        <v>123</v>
      </c>
      <c r="B11" t="s">
        <v>128</v>
      </c>
      <c r="C11" s="32">
        <v>2</v>
      </c>
      <c r="D11" s="38">
        <v>1578</v>
      </c>
    </row>
    <row r="12" spans="1:8" x14ac:dyDescent="0.35">
      <c r="A12" t="s">
        <v>109</v>
      </c>
      <c r="B12" t="s">
        <v>124</v>
      </c>
      <c r="C12" s="32">
        <v>1</v>
      </c>
      <c r="D12" s="38">
        <v>1830</v>
      </c>
    </row>
    <row r="13" spans="1:8" x14ac:dyDescent="0.35">
      <c r="A13" t="s">
        <v>109</v>
      </c>
      <c r="B13" t="s">
        <v>124</v>
      </c>
      <c r="C13" s="32">
        <v>2</v>
      </c>
      <c r="D13" s="38">
        <v>1412</v>
      </c>
    </row>
    <row r="14" spans="1:8" x14ac:dyDescent="0.35">
      <c r="A14" t="s">
        <v>109</v>
      </c>
      <c r="B14" t="s">
        <v>125</v>
      </c>
      <c r="C14" s="32">
        <v>1</v>
      </c>
      <c r="D14" s="38">
        <v>30506</v>
      </c>
    </row>
    <row r="15" spans="1:8" x14ac:dyDescent="0.35">
      <c r="A15" t="s">
        <v>109</v>
      </c>
      <c r="B15" t="s">
        <v>125</v>
      </c>
      <c r="C15" s="32">
        <v>2</v>
      </c>
      <c r="D15" s="38">
        <v>19675</v>
      </c>
    </row>
    <row r="16" spans="1:8" x14ac:dyDescent="0.35">
      <c r="A16" t="s">
        <v>109</v>
      </c>
      <c r="B16" t="s">
        <v>126</v>
      </c>
      <c r="C16" s="32">
        <v>1</v>
      </c>
      <c r="D16" s="38">
        <v>5047</v>
      </c>
    </row>
    <row r="17" spans="1:4" x14ac:dyDescent="0.35">
      <c r="A17" t="s">
        <v>109</v>
      </c>
      <c r="B17" t="s">
        <v>126</v>
      </c>
      <c r="C17" s="32">
        <v>2</v>
      </c>
      <c r="D17" s="38">
        <v>3098</v>
      </c>
    </row>
    <row r="18" spans="1:4" x14ac:dyDescent="0.35">
      <c r="A18" t="s">
        <v>109</v>
      </c>
      <c r="B18" t="s">
        <v>127</v>
      </c>
      <c r="C18" s="32">
        <v>1</v>
      </c>
      <c r="D18" s="38">
        <v>401</v>
      </c>
    </row>
    <row r="19" spans="1:4" x14ac:dyDescent="0.35">
      <c r="A19" t="s">
        <v>109</v>
      </c>
      <c r="B19" t="s">
        <v>127</v>
      </c>
      <c r="C19" s="32">
        <v>2</v>
      </c>
      <c r="D19" s="38">
        <v>273</v>
      </c>
    </row>
    <row r="20" spans="1:4" x14ac:dyDescent="0.35">
      <c r="A20" t="s">
        <v>109</v>
      </c>
      <c r="B20" t="s">
        <v>128</v>
      </c>
      <c r="C20" s="32">
        <v>1</v>
      </c>
      <c r="D20" s="38">
        <v>89</v>
      </c>
    </row>
    <row r="21" spans="1:4" x14ac:dyDescent="0.35">
      <c r="A21" t="s">
        <v>109</v>
      </c>
      <c r="B21" t="s">
        <v>128</v>
      </c>
      <c r="C21" s="32">
        <v>2</v>
      </c>
      <c r="D21" s="38">
        <v>56</v>
      </c>
    </row>
    <row r="22" spans="1:4" x14ac:dyDescent="0.35">
      <c r="A22" t="s">
        <v>102</v>
      </c>
      <c r="B22" t="s">
        <v>124</v>
      </c>
      <c r="C22" s="32">
        <v>1</v>
      </c>
      <c r="D22" s="38">
        <v>6936</v>
      </c>
    </row>
    <row r="23" spans="1:4" x14ac:dyDescent="0.35">
      <c r="A23" t="s">
        <v>102</v>
      </c>
      <c r="B23" t="s">
        <v>124</v>
      </c>
      <c r="C23" s="32">
        <v>2</v>
      </c>
      <c r="D23" s="38">
        <v>5522</v>
      </c>
    </row>
    <row r="24" spans="1:4" x14ac:dyDescent="0.35">
      <c r="A24" t="s">
        <v>102</v>
      </c>
      <c r="B24" t="s">
        <v>125</v>
      </c>
      <c r="C24" s="32">
        <v>1</v>
      </c>
      <c r="D24" s="38">
        <v>47493</v>
      </c>
    </row>
    <row r="25" spans="1:4" x14ac:dyDescent="0.35">
      <c r="A25" t="s">
        <v>102</v>
      </c>
      <c r="B25" t="s">
        <v>125</v>
      </c>
      <c r="C25" s="32">
        <v>2</v>
      </c>
      <c r="D25" s="38">
        <v>31183</v>
      </c>
    </row>
    <row r="26" spans="1:4" x14ac:dyDescent="0.35">
      <c r="A26" t="s">
        <v>102</v>
      </c>
      <c r="B26" t="s">
        <v>126</v>
      </c>
      <c r="C26" s="32">
        <v>1</v>
      </c>
      <c r="D26" s="38">
        <v>3767</v>
      </c>
    </row>
    <row r="27" spans="1:4" x14ac:dyDescent="0.35">
      <c r="A27" t="s">
        <v>102</v>
      </c>
      <c r="B27" t="s">
        <v>126</v>
      </c>
      <c r="C27" s="32">
        <v>2</v>
      </c>
      <c r="D27" s="38">
        <v>2108</v>
      </c>
    </row>
    <row r="28" spans="1:4" x14ac:dyDescent="0.35">
      <c r="A28" t="s">
        <v>102</v>
      </c>
      <c r="B28" t="s">
        <v>127</v>
      </c>
      <c r="C28" s="32">
        <v>1</v>
      </c>
      <c r="D28" s="38">
        <v>1664</v>
      </c>
    </row>
    <row r="29" spans="1:4" x14ac:dyDescent="0.35">
      <c r="A29" t="s">
        <v>102</v>
      </c>
      <c r="B29" t="s">
        <v>127</v>
      </c>
      <c r="C29" s="32">
        <v>2</v>
      </c>
      <c r="D29" s="38">
        <v>946</v>
      </c>
    </row>
    <row r="30" spans="1:4" x14ac:dyDescent="0.35">
      <c r="A30" t="s">
        <v>102</v>
      </c>
      <c r="B30" t="s">
        <v>128</v>
      </c>
      <c r="C30" s="32">
        <v>1</v>
      </c>
      <c r="D30" s="38">
        <v>564</v>
      </c>
    </row>
    <row r="31" spans="1:4" x14ac:dyDescent="0.35">
      <c r="A31" t="s">
        <v>102</v>
      </c>
      <c r="B31" t="s">
        <v>128</v>
      </c>
      <c r="C31" s="32">
        <v>2</v>
      </c>
      <c r="D31" s="38">
        <v>424</v>
      </c>
    </row>
    <row r="32" spans="1:4" x14ac:dyDescent="0.35">
      <c r="A32" t="s">
        <v>129</v>
      </c>
      <c r="B32" t="s">
        <v>124</v>
      </c>
      <c r="C32" s="32">
        <v>1</v>
      </c>
      <c r="D32" s="38">
        <v>6312</v>
      </c>
    </row>
    <row r="33" spans="1:4" x14ac:dyDescent="0.35">
      <c r="A33" t="s">
        <v>129</v>
      </c>
      <c r="B33" t="s">
        <v>124</v>
      </c>
      <c r="C33" s="32">
        <v>2</v>
      </c>
      <c r="D33" s="38">
        <v>5295</v>
      </c>
    </row>
    <row r="34" spans="1:4" x14ac:dyDescent="0.35">
      <c r="A34" t="s">
        <v>129</v>
      </c>
      <c r="B34" t="s">
        <v>125</v>
      </c>
      <c r="C34" s="32">
        <v>1</v>
      </c>
      <c r="D34" s="38">
        <v>31185</v>
      </c>
    </row>
    <row r="35" spans="1:4" x14ac:dyDescent="0.35">
      <c r="A35" t="s">
        <v>129</v>
      </c>
      <c r="B35" t="s">
        <v>125</v>
      </c>
      <c r="C35" s="32">
        <v>2</v>
      </c>
      <c r="D35" s="38">
        <v>24088</v>
      </c>
    </row>
    <row r="36" spans="1:4" x14ac:dyDescent="0.35">
      <c r="A36" t="s">
        <v>129</v>
      </c>
      <c r="B36" t="s">
        <v>126</v>
      </c>
      <c r="C36" s="32">
        <v>1</v>
      </c>
      <c r="D36" s="38">
        <v>5717</v>
      </c>
    </row>
    <row r="37" spans="1:4" x14ac:dyDescent="0.35">
      <c r="A37" t="s">
        <v>129</v>
      </c>
      <c r="B37" t="s">
        <v>126</v>
      </c>
      <c r="C37" s="32">
        <v>2</v>
      </c>
      <c r="D37" s="38">
        <v>3089</v>
      </c>
    </row>
    <row r="38" spans="1:4" x14ac:dyDescent="0.35">
      <c r="A38" t="s">
        <v>129</v>
      </c>
      <c r="B38" t="s">
        <v>127</v>
      </c>
      <c r="C38" s="32">
        <v>1</v>
      </c>
      <c r="D38" s="38">
        <v>4329</v>
      </c>
    </row>
    <row r="39" spans="1:4" x14ac:dyDescent="0.35">
      <c r="A39" t="s">
        <v>129</v>
      </c>
      <c r="B39" t="s">
        <v>127</v>
      </c>
      <c r="C39" s="32">
        <v>2</v>
      </c>
      <c r="D39" s="38">
        <v>2464</v>
      </c>
    </row>
    <row r="40" spans="1:4" x14ac:dyDescent="0.35">
      <c r="A40" t="s">
        <v>129</v>
      </c>
      <c r="B40" t="s">
        <v>128</v>
      </c>
      <c r="C40" s="32">
        <v>1</v>
      </c>
      <c r="D40" s="38">
        <v>480</v>
      </c>
    </row>
    <row r="41" spans="1:4" x14ac:dyDescent="0.35">
      <c r="A41" t="s">
        <v>129</v>
      </c>
      <c r="B41" t="s">
        <v>128</v>
      </c>
      <c r="C41" s="32">
        <v>2</v>
      </c>
      <c r="D41" s="38">
        <v>363</v>
      </c>
    </row>
    <row r="42" spans="1:4" x14ac:dyDescent="0.35">
      <c r="A42" t="s">
        <v>130</v>
      </c>
      <c r="B42" t="s">
        <v>124</v>
      </c>
      <c r="C42" s="32">
        <v>1</v>
      </c>
      <c r="D42" s="38">
        <v>1092</v>
      </c>
    </row>
    <row r="43" spans="1:4" x14ac:dyDescent="0.35">
      <c r="A43" t="s">
        <v>130</v>
      </c>
      <c r="B43" t="s">
        <v>124</v>
      </c>
      <c r="C43" s="32">
        <v>2</v>
      </c>
      <c r="D43" s="38">
        <v>876</v>
      </c>
    </row>
    <row r="44" spans="1:4" x14ac:dyDescent="0.35">
      <c r="A44" t="s">
        <v>130</v>
      </c>
      <c r="B44" t="s">
        <v>125</v>
      </c>
      <c r="C44" s="32">
        <v>1</v>
      </c>
      <c r="D44" s="38">
        <v>19738</v>
      </c>
    </row>
    <row r="45" spans="1:4" x14ac:dyDescent="0.35">
      <c r="A45" t="s">
        <v>130</v>
      </c>
      <c r="B45" t="s">
        <v>125</v>
      </c>
      <c r="C45" s="32">
        <v>2</v>
      </c>
      <c r="D45" s="38">
        <v>12714</v>
      </c>
    </row>
    <row r="46" spans="1:4" x14ac:dyDescent="0.35">
      <c r="A46" t="s">
        <v>130</v>
      </c>
      <c r="B46" t="s">
        <v>126</v>
      </c>
      <c r="C46" s="32">
        <v>1</v>
      </c>
      <c r="D46" s="38">
        <v>3881</v>
      </c>
    </row>
    <row r="47" spans="1:4" x14ac:dyDescent="0.35">
      <c r="A47" t="s">
        <v>130</v>
      </c>
      <c r="B47" t="s">
        <v>126</v>
      </c>
      <c r="C47" s="32">
        <v>2</v>
      </c>
      <c r="D47" s="38">
        <v>2347</v>
      </c>
    </row>
    <row r="48" spans="1:4" x14ac:dyDescent="0.35">
      <c r="A48" t="s">
        <v>130</v>
      </c>
      <c r="B48" t="s">
        <v>127</v>
      </c>
      <c r="C48" s="32">
        <v>1</v>
      </c>
      <c r="D48" s="38">
        <v>1467</v>
      </c>
    </row>
    <row r="49" spans="1:4" x14ac:dyDescent="0.35">
      <c r="A49" t="s">
        <v>130</v>
      </c>
      <c r="B49" t="s">
        <v>127</v>
      </c>
      <c r="C49" s="32">
        <v>2</v>
      </c>
      <c r="D49" s="38">
        <v>818</v>
      </c>
    </row>
    <row r="50" spans="1:4" x14ac:dyDescent="0.35">
      <c r="A50" t="s">
        <v>130</v>
      </c>
      <c r="B50" t="s">
        <v>128</v>
      </c>
      <c r="C50" s="32">
        <v>1</v>
      </c>
      <c r="D50" s="38">
        <v>168</v>
      </c>
    </row>
    <row r="51" spans="1:4" x14ac:dyDescent="0.35">
      <c r="A51" t="s">
        <v>130</v>
      </c>
      <c r="B51" t="s">
        <v>128</v>
      </c>
      <c r="C51" s="32">
        <v>2</v>
      </c>
      <c r="D51" s="38">
        <v>112</v>
      </c>
    </row>
    <row r="52" spans="1:4" x14ac:dyDescent="0.35">
      <c r="A52" t="s">
        <v>105</v>
      </c>
      <c r="B52" t="s">
        <v>124</v>
      </c>
      <c r="C52" s="32">
        <v>1</v>
      </c>
      <c r="D52" s="38">
        <v>1564</v>
      </c>
    </row>
    <row r="53" spans="1:4" x14ac:dyDescent="0.35">
      <c r="A53" t="s">
        <v>105</v>
      </c>
      <c r="B53" t="s">
        <v>124</v>
      </c>
      <c r="C53" s="32">
        <v>2</v>
      </c>
      <c r="D53" s="38">
        <v>1209</v>
      </c>
    </row>
    <row r="54" spans="1:4" x14ac:dyDescent="0.35">
      <c r="A54" t="s">
        <v>105</v>
      </c>
      <c r="B54" t="s">
        <v>125</v>
      </c>
      <c r="C54" s="32">
        <v>1</v>
      </c>
      <c r="D54" s="38">
        <v>14135</v>
      </c>
    </row>
    <row r="55" spans="1:4" x14ac:dyDescent="0.35">
      <c r="A55" t="s">
        <v>105</v>
      </c>
      <c r="B55" t="s">
        <v>125</v>
      </c>
      <c r="C55" s="32">
        <v>2</v>
      </c>
      <c r="D55" s="38">
        <v>9226</v>
      </c>
    </row>
    <row r="56" spans="1:4" x14ac:dyDescent="0.35">
      <c r="A56" t="s">
        <v>105</v>
      </c>
      <c r="B56" t="s">
        <v>126</v>
      </c>
      <c r="C56" s="32">
        <v>1</v>
      </c>
      <c r="D56" s="38">
        <v>3548</v>
      </c>
    </row>
    <row r="57" spans="1:4" x14ac:dyDescent="0.35">
      <c r="A57" t="s">
        <v>105</v>
      </c>
      <c r="B57" t="s">
        <v>126</v>
      </c>
      <c r="C57" s="32">
        <v>2</v>
      </c>
      <c r="D57" s="38">
        <v>2214</v>
      </c>
    </row>
    <row r="58" spans="1:4" x14ac:dyDescent="0.35">
      <c r="A58" t="s">
        <v>105</v>
      </c>
      <c r="B58" t="s">
        <v>127</v>
      </c>
      <c r="C58" s="32">
        <v>1</v>
      </c>
      <c r="D58" s="38">
        <v>338</v>
      </c>
    </row>
    <row r="59" spans="1:4" x14ac:dyDescent="0.35">
      <c r="A59" t="s">
        <v>105</v>
      </c>
      <c r="B59" t="s">
        <v>127</v>
      </c>
      <c r="C59" s="32">
        <v>2</v>
      </c>
      <c r="D59" s="38">
        <v>239</v>
      </c>
    </row>
    <row r="60" spans="1:4" x14ac:dyDescent="0.35">
      <c r="A60" t="s">
        <v>105</v>
      </c>
      <c r="B60" t="s">
        <v>128</v>
      </c>
      <c r="C60" s="32">
        <v>1</v>
      </c>
      <c r="D60" s="38">
        <v>201</v>
      </c>
    </row>
    <row r="61" spans="1:4" x14ac:dyDescent="0.35">
      <c r="A61" t="s">
        <v>105</v>
      </c>
      <c r="B61" t="s">
        <v>128</v>
      </c>
      <c r="C61" s="32">
        <v>2</v>
      </c>
      <c r="D61" s="38">
        <v>140</v>
      </c>
    </row>
    <row r="62" spans="1:4" x14ac:dyDescent="0.35">
      <c r="A62" t="s">
        <v>116</v>
      </c>
      <c r="B62" t="s">
        <v>124</v>
      </c>
      <c r="C62" s="32">
        <v>1</v>
      </c>
      <c r="D62" s="38">
        <v>1928</v>
      </c>
    </row>
    <row r="63" spans="1:4" x14ac:dyDescent="0.35">
      <c r="A63" t="s">
        <v>116</v>
      </c>
      <c r="B63" t="s">
        <v>124</v>
      </c>
      <c r="C63" s="32">
        <v>2</v>
      </c>
      <c r="D63" s="38">
        <v>1277</v>
      </c>
    </row>
    <row r="64" spans="1:4" x14ac:dyDescent="0.35">
      <c r="A64" t="s">
        <v>116</v>
      </c>
      <c r="B64" t="s">
        <v>125</v>
      </c>
      <c r="C64" s="32">
        <v>1</v>
      </c>
      <c r="D64" s="38">
        <v>23068</v>
      </c>
    </row>
    <row r="65" spans="1:4" x14ac:dyDescent="0.35">
      <c r="A65" t="s">
        <v>116</v>
      </c>
      <c r="B65" t="s">
        <v>125</v>
      </c>
      <c r="C65" s="32">
        <v>2</v>
      </c>
      <c r="D65" s="38">
        <v>11934</v>
      </c>
    </row>
    <row r="66" spans="1:4" x14ac:dyDescent="0.35">
      <c r="A66" t="s">
        <v>116</v>
      </c>
      <c r="B66" t="s">
        <v>126</v>
      </c>
      <c r="C66" s="32">
        <v>1</v>
      </c>
      <c r="D66" s="38">
        <v>3492</v>
      </c>
    </row>
    <row r="67" spans="1:4" x14ac:dyDescent="0.35">
      <c r="A67" t="s">
        <v>116</v>
      </c>
      <c r="B67" t="s">
        <v>126</v>
      </c>
      <c r="C67" s="32">
        <v>2</v>
      </c>
      <c r="D67" s="38">
        <v>2164</v>
      </c>
    </row>
    <row r="68" spans="1:4" x14ac:dyDescent="0.35">
      <c r="A68" t="s">
        <v>116</v>
      </c>
      <c r="B68" t="s">
        <v>127</v>
      </c>
      <c r="C68" s="32">
        <v>1</v>
      </c>
      <c r="D68" s="38">
        <v>718</v>
      </c>
    </row>
    <row r="69" spans="1:4" x14ac:dyDescent="0.35">
      <c r="A69" t="s">
        <v>116</v>
      </c>
      <c r="B69" t="s">
        <v>127</v>
      </c>
      <c r="C69" s="32">
        <v>2</v>
      </c>
      <c r="D69" s="38">
        <v>438</v>
      </c>
    </row>
    <row r="70" spans="1:4" x14ac:dyDescent="0.35">
      <c r="A70" t="s">
        <v>116</v>
      </c>
      <c r="B70" t="s">
        <v>128</v>
      </c>
      <c r="C70" s="32">
        <v>1</v>
      </c>
      <c r="D70" s="38">
        <v>346</v>
      </c>
    </row>
    <row r="71" spans="1:4" x14ac:dyDescent="0.35">
      <c r="A71" t="s">
        <v>116</v>
      </c>
      <c r="B71" t="s">
        <v>128</v>
      </c>
      <c r="C71" s="32">
        <v>2</v>
      </c>
      <c r="D71" s="38">
        <v>225</v>
      </c>
    </row>
    <row r="72" spans="1:4" x14ac:dyDescent="0.35">
      <c r="A72" t="s">
        <v>110</v>
      </c>
      <c r="B72" t="s">
        <v>124</v>
      </c>
      <c r="C72" s="32">
        <v>1</v>
      </c>
      <c r="D72" s="38">
        <v>1343</v>
      </c>
    </row>
    <row r="73" spans="1:4" x14ac:dyDescent="0.35">
      <c r="A73" t="s">
        <v>110</v>
      </c>
      <c r="B73" t="s">
        <v>124</v>
      </c>
      <c r="C73" s="32">
        <v>2</v>
      </c>
      <c r="D73" s="38">
        <v>859</v>
      </c>
    </row>
    <row r="74" spans="1:4" x14ac:dyDescent="0.35">
      <c r="A74" t="s">
        <v>110</v>
      </c>
      <c r="B74" t="s">
        <v>125</v>
      </c>
      <c r="C74" s="32">
        <v>1</v>
      </c>
      <c r="D74" s="38">
        <v>27807</v>
      </c>
    </row>
    <row r="75" spans="1:4" x14ac:dyDescent="0.35">
      <c r="A75" t="s">
        <v>110</v>
      </c>
      <c r="B75" t="s">
        <v>125</v>
      </c>
      <c r="C75" s="32">
        <v>2</v>
      </c>
      <c r="D75" s="38">
        <v>19563</v>
      </c>
    </row>
    <row r="76" spans="1:4" x14ac:dyDescent="0.35">
      <c r="A76" t="s">
        <v>110</v>
      </c>
      <c r="B76" t="s">
        <v>126</v>
      </c>
      <c r="C76" s="32">
        <v>1</v>
      </c>
      <c r="D76" s="38">
        <v>1801</v>
      </c>
    </row>
    <row r="77" spans="1:4" x14ac:dyDescent="0.35">
      <c r="A77" t="s">
        <v>110</v>
      </c>
      <c r="B77" t="s">
        <v>126</v>
      </c>
      <c r="C77" s="32">
        <v>2</v>
      </c>
      <c r="D77" s="38">
        <v>1355</v>
      </c>
    </row>
    <row r="78" spans="1:4" x14ac:dyDescent="0.35">
      <c r="A78" t="s">
        <v>110</v>
      </c>
      <c r="B78" t="s">
        <v>127</v>
      </c>
      <c r="C78" s="32">
        <v>1</v>
      </c>
      <c r="D78" s="38">
        <v>640</v>
      </c>
    </row>
    <row r="79" spans="1:4" x14ac:dyDescent="0.35">
      <c r="A79" t="s">
        <v>110</v>
      </c>
      <c r="B79" t="s">
        <v>127</v>
      </c>
      <c r="C79" s="32">
        <v>2</v>
      </c>
      <c r="D79" s="38">
        <v>256</v>
      </c>
    </row>
    <row r="80" spans="1:4" x14ac:dyDescent="0.35">
      <c r="A80" t="s">
        <v>110</v>
      </c>
      <c r="B80" t="s">
        <v>128</v>
      </c>
      <c r="C80" s="32">
        <v>1</v>
      </c>
      <c r="D80" s="38">
        <v>205</v>
      </c>
    </row>
    <row r="81" spans="1:4" x14ac:dyDescent="0.35">
      <c r="A81" t="s">
        <v>110</v>
      </c>
      <c r="B81" t="s">
        <v>128</v>
      </c>
      <c r="C81" s="32">
        <v>2</v>
      </c>
      <c r="D81" s="38">
        <v>137</v>
      </c>
    </row>
    <row r="82" spans="1:4" x14ac:dyDescent="0.35">
      <c r="A82" t="s">
        <v>106</v>
      </c>
      <c r="B82" t="s">
        <v>124</v>
      </c>
      <c r="C82" s="32">
        <v>1</v>
      </c>
      <c r="D82" s="38">
        <v>1384</v>
      </c>
    </row>
    <row r="83" spans="1:4" x14ac:dyDescent="0.35">
      <c r="A83" t="s">
        <v>106</v>
      </c>
      <c r="B83" t="s">
        <v>124</v>
      </c>
      <c r="C83" s="32">
        <v>2</v>
      </c>
      <c r="D83" s="38">
        <v>945</v>
      </c>
    </row>
    <row r="84" spans="1:4" x14ac:dyDescent="0.35">
      <c r="A84" t="s">
        <v>106</v>
      </c>
      <c r="B84" t="s">
        <v>125</v>
      </c>
      <c r="C84" s="32">
        <v>1</v>
      </c>
      <c r="D84" s="38">
        <v>24657</v>
      </c>
    </row>
    <row r="85" spans="1:4" x14ac:dyDescent="0.35">
      <c r="A85" t="s">
        <v>106</v>
      </c>
      <c r="B85" t="s">
        <v>125</v>
      </c>
      <c r="C85" s="32">
        <v>2</v>
      </c>
      <c r="D85" s="38">
        <v>12799</v>
      </c>
    </row>
    <row r="86" spans="1:4" x14ac:dyDescent="0.35">
      <c r="A86" t="s">
        <v>106</v>
      </c>
      <c r="B86" t="s">
        <v>126</v>
      </c>
      <c r="C86" s="32">
        <v>1</v>
      </c>
      <c r="D86" s="38">
        <v>6127</v>
      </c>
    </row>
    <row r="87" spans="1:4" x14ac:dyDescent="0.35">
      <c r="A87" t="s">
        <v>106</v>
      </c>
      <c r="B87" t="s">
        <v>126</v>
      </c>
      <c r="C87" s="32">
        <v>2</v>
      </c>
      <c r="D87" s="38">
        <v>3181</v>
      </c>
    </row>
    <row r="88" spans="1:4" x14ac:dyDescent="0.35">
      <c r="A88" t="s">
        <v>106</v>
      </c>
      <c r="B88" t="s">
        <v>127</v>
      </c>
      <c r="C88" s="32">
        <v>1</v>
      </c>
      <c r="D88" s="38">
        <v>408</v>
      </c>
    </row>
    <row r="89" spans="1:4" x14ac:dyDescent="0.35">
      <c r="A89" t="s">
        <v>106</v>
      </c>
      <c r="B89" t="s">
        <v>127</v>
      </c>
      <c r="C89" s="32">
        <v>2</v>
      </c>
      <c r="D89" s="38">
        <v>216</v>
      </c>
    </row>
    <row r="90" spans="1:4" x14ac:dyDescent="0.35">
      <c r="A90" t="s">
        <v>106</v>
      </c>
      <c r="B90" t="s">
        <v>128</v>
      </c>
      <c r="C90" s="32">
        <v>1</v>
      </c>
      <c r="D90" s="38">
        <v>152</v>
      </c>
    </row>
    <row r="91" spans="1:4" x14ac:dyDescent="0.35">
      <c r="A91" t="s">
        <v>106</v>
      </c>
      <c r="B91" t="s">
        <v>128</v>
      </c>
      <c r="C91" s="32">
        <v>2</v>
      </c>
      <c r="D91" s="38">
        <v>100</v>
      </c>
    </row>
    <row r="92" spans="1:4" x14ac:dyDescent="0.35">
      <c r="A92" t="s">
        <v>131</v>
      </c>
      <c r="B92" t="s">
        <v>124</v>
      </c>
      <c r="C92" s="32">
        <v>1</v>
      </c>
      <c r="D92" s="38">
        <v>85</v>
      </c>
    </row>
    <row r="93" spans="1:4" x14ac:dyDescent="0.35">
      <c r="A93" t="s">
        <v>131</v>
      </c>
      <c r="B93" t="s">
        <v>124</v>
      </c>
      <c r="C93" s="32">
        <v>2</v>
      </c>
      <c r="D93" s="38">
        <v>61</v>
      </c>
    </row>
    <row r="94" spans="1:4" x14ac:dyDescent="0.35">
      <c r="A94" t="s">
        <v>131</v>
      </c>
      <c r="B94" t="s">
        <v>125</v>
      </c>
      <c r="C94" s="32">
        <v>1</v>
      </c>
      <c r="D94" s="38">
        <v>240</v>
      </c>
    </row>
    <row r="95" spans="1:4" x14ac:dyDescent="0.35">
      <c r="A95" t="s">
        <v>131</v>
      </c>
      <c r="B95" t="s">
        <v>125</v>
      </c>
      <c r="C95" s="32">
        <v>2</v>
      </c>
      <c r="D95" s="38">
        <v>174</v>
      </c>
    </row>
    <row r="96" spans="1:4" x14ac:dyDescent="0.35">
      <c r="A96" t="s">
        <v>131</v>
      </c>
      <c r="B96" t="s">
        <v>126</v>
      </c>
      <c r="C96" s="32">
        <v>1</v>
      </c>
      <c r="D96" s="38">
        <v>32</v>
      </c>
    </row>
    <row r="97" spans="1:4" x14ac:dyDescent="0.35">
      <c r="A97" t="s">
        <v>131</v>
      </c>
      <c r="B97" t="s">
        <v>126</v>
      </c>
      <c r="C97" s="32">
        <v>2</v>
      </c>
      <c r="D97" s="38">
        <v>19</v>
      </c>
    </row>
    <row r="98" spans="1:4" x14ac:dyDescent="0.35">
      <c r="A98" t="s">
        <v>131</v>
      </c>
      <c r="B98" t="s">
        <v>127</v>
      </c>
      <c r="C98" s="32">
        <v>1</v>
      </c>
      <c r="D98" s="38">
        <v>79</v>
      </c>
    </row>
    <row r="99" spans="1:4" x14ac:dyDescent="0.35">
      <c r="A99" t="s">
        <v>131</v>
      </c>
      <c r="B99" t="s">
        <v>127</v>
      </c>
      <c r="C99" s="32">
        <v>2</v>
      </c>
      <c r="D99" s="38">
        <v>17</v>
      </c>
    </row>
    <row r="100" spans="1:4" x14ac:dyDescent="0.35">
      <c r="A100" t="s">
        <v>131</v>
      </c>
      <c r="B100" t="s">
        <v>128</v>
      </c>
      <c r="C100" s="32">
        <v>1</v>
      </c>
      <c r="D100" s="38">
        <v>73</v>
      </c>
    </row>
    <row r="101" spans="1:4" x14ac:dyDescent="0.35">
      <c r="A101" t="s">
        <v>131</v>
      </c>
      <c r="B101" t="s">
        <v>128</v>
      </c>
      <c r="C101" s="32">
        <v>2</v>
      </c>
      <c r="D101" s="38">
        <v>14</v>
      </c>
    </row>
    <row r="102" spans="1:4" x14ac:dyDescent="0.35">
      <c r="A102" t="s">
        <v>111</v>
      </c>
      <c r="B102" t="s">
        <v>124</v>
      </c>
      <c r="C102" s="32">
        <v>1</v>
      </c>
      <c r="D102" s="38">
        <v>325</v>
      </c>
    </row>
    <row r="103" spans="1:4" x14ac:dyDescent="0.35">
      <c r="A103" t="s">
        <v>111</v>
      </c>
      <c r="B103" t="s">
        <v>124</v>
      </c>
      <c r="C103" s="32">
        <v>2</v>
      </c>
      <c r="D103" s="38">
        <v>259</v>
      </c>
    </row>
    <row r="104" spans="1:4" x14ac:dyDescent="0.35">
      <c r="A104" t="s">
        <v>111</v>
      </c>
      <c r="B104" t="s">
        <v>125</v>
      </c>
      <c r="C104" s="32">
        <v>1</v>
      </c>
      <c r="D104" s="38">
        <v>10192</v>
      </c>
    </row>
    <row r="105" spans="1:4" x14ac:dyDescent="0.35">
      <c r="A105" t="s">
        <v>111</v>
      </c>
      <c r="B105" t="s">
        <v>125</v>
      </c>
      <c r="C105" s="32">
        <v>2</v>
      </c>
      <c r="D105" s="38">
        <v>6890</v>
      </c>
    </row>
    <row r="106" spans="1:4" x14ac:dyDescent="0.35">
      <c r="A106" t="s">
        <v>111</v>
      </c>
      <c r="B106" t="s">
        <v>126</v>
      </c>
      <c r="C106" s="32">
        <v>1</v>
      </c>
      <c r="D106" s="38">
        <v>497</v>
      </c>
    </row>
    <row r="107" spans="1:4" x14ac:dyDescent="0.35">
      <c r="A107" t="s">
        <v>111</v>
      </c>
      <c r="B107" t="s">
        <v>126</v>
      </c>
      <c r="C107" s="32">
        <v>2</v>
      </c>
      <c r="D107" s="38">
        <v>393</v>
      </c>
    </row>
    <row r="108" spans="1:4" x14ac:dyDescent="0.35">
      <c r="A108" t="s">
        <v>111</v>
      </c>
      <c r="B108" t="s">
        <v>127</v>
      </c>
      <c r="C108" s="32">
        <v>1</v>
      </c>
      <c r="D108" s="38">
        <v>92</v>
      </c>
    </row>
    <row r="109" spans="1:4" x14ac:dyDescent="0.35">
      <c r="A109" t="s">
        <v>111</v>
      </c>
      <c r="B109" t="s">
        <v>127</v>
      </c>
      <c r="C109" s="32">
        <v>2</v>
      </c>
      <c r="D109" s="38">
        <v>71</v>
      </c>
    </row>
    <row r="110" spans="1:4" x14ac:dyDescent="0.35">
      <c r="A110" t="s">
        <v>111</v>
      </c>
      <c r="B110" t="s">
        <v>128</v>
      </c>
      <c r="C110" s="32">
        <v>1</v>
      </c>
      <c r="D110" s="38">
        <v>25</v>
      </c>
    </row>
    <row r="111" spans="1:4" x14ac:dyDescent="0.35">
      <c r="A111" t="s">
        <v>111</v>
      </c>
      <c r="B111" t="s">
        <v>128</v>
      </c>
      <c r="C111" s="32">
        <v>2</v>
      </c>
      <c r="D111" s="38">
        <v>17</v>
      </c>
    </row>
    <row r="112" spans="1:4" x14ac:dyDescent="0.35">
      <c r="A112" t="s">
        <v>112</v>
      </c>
      <c r="B112" t="s">
        <v>124</v>
      </c>
      <c r="C112" s="32">
        <v>1</v>
      </c>
      <c r="D112" s="38">
        <v>3197</v>
      </c>
    </row>
    <row r="113" spans="1:4" x14ac:dyDescent="0.35">
      <c r="A113" t="s">
        <v>112</v>
      </c>
      <c r="B113" t="s">
        <v>124</v>
      </c>
      <c r="C113" s="32">
        <v>2</v>
      </c>
      <c r="D113" s="38">
        <v>2557</v>
      </c>
    </row>
    <row r="114" spans="1:4" x14ac:dyDescent="0.35">
      <c r="A114" t="s">
        <v>112</v>
      </c>
      <c r="B114" t="s">
        <v>125</v>
      </c>
      <c r="C114" s="32">
        <v>1</v>
      </c>
      <c r="D114" s="38">
        <v>42143</v>
      </c>
    </row>
    <row r="115" spans="1:4" x14ac:dyDescent="0.35">
      <c r="A115" t="s">
        <v>112</v>
      </c>
      <c r="B115" t="s">
        <v>125</v>
      </c>
      <c r="C115" s="32">
        <v>2</v>
      </c>
      <c r="D115" s="38">
        <v>26243</v>
      </c>
    </row>
    <row r="116" spans="1:4" x14ac:dyDescent="0.35">
      <c r="A116" t="s">
        <v>112</v>
      </c>
      <c r="B116" t="s">
        <v>126</v>
      </c>
      <c r="C116" s="32">
        <v>1</v>
      </c>
      <c r="D116" s="38">
        <v>2371</v>
      </c>
    </row>
    <row r="117" spans="1:4" x14ac:dyDescent="0.35">
      <c r="A117" t="s">
        <v>112</v>
      </c>
      <c r="B117" t="s">
        <v>126</v>
      </c>
      <c r="C117" s="32">
        <v>2</v>
      </c>
      <c r="D117" s="38">
        <v>1430</v>
      </c>
    </row>
    <row r="118" spans="1:4" x14ac:dyDescent="0.35">
      <c r="A118" t="s">
        <v>112</v>
      </c>
      <c r="B118" t="s">
        <v>127</v>
      </c>
      <c r="C118" s="32">
        <v>1</v>
      </c>
      <c r="D118" s="38">
        <v>751</v>
      </c>
    </row>
    <row r="119" spans="1:4" x14ac:dyDescent="0.35">
      <c r="A119" t="s">
        <v>112</v>
      </c>
      <c r="B119" t="s">
        <v>127</v>
      </c>
      <c r="C119" s="32">
        <v>2</v>
      </c>
      <c r="D119" s="38">
        <v>463</v>
      </c>
    </row>
    <row r="120" spans="1:4" x14ac:dyDescent="0.35">
      <c r="A120" t="s">
        <v>112</v>
      </c>
      <c r="B120" t="s">
        <v>128</v>
      </c>
      <c r="C120" s="32">
        <v>1</v>
      </c>
      <c r="D120" s="38">
        <v>235</v>
      </c>
    </row>
    <row r="121" spans="1:4" x14ac:dyDescent="0.35">
      <c r="A121" t="s">
        <v>112</v>
      </c>
      <c r="B121" t="s">
        <v>128</v>
      </c>
      <c r="C121" s="32">
        <v>2</v>
      </c>
      <c r="D121" s="38">
        <v>177</v>
      </c>
    </row>
    <row r="122" spans="1:4" x14ac:dyDescent="0.35">
      <c r="A122" t="s">
        <v>107</v>
      </c>
      <c r="B122" t="s">
        <v>124</v>
      </c>
      <c r="C122" s="32">
        <v>1</v>
      </c>
      <c r="D122" s="38">
        <v>208</v>
      </c>
    </row>
    <row r="123" spans="1:4" x14ac:dyDescent="0.35">
      <c r="A123" t="s">
        <v>107</v>
      </c>
      <c r="B123" t="s">
        <v>124</v>
      </c>
      <c r="C123" s="32">
        <v>2</v>
      </c>
      <c r="D123" s="38">
        <v>175</v>
      </c>
    </row>
    <row r="124" spans="1:4" x14ac:dyDescent="0.35">
      <c r="A124" t="s">
        <v>107</v>
      </c>
      <c r="B124" t="s">
        <v>125</v>
      </c>
      <c r="C124" s="32">
        <v>1</v>
      </c>
      <c r="D124" s="38">
        <v>4295</v>
      </c>
    </row>
    <row r="125" spans="1:4" x14ac:dyDescent="0.35">
      <c r="A125" t="s">
        <v>107</v>
      </c>
      <c r="B125" t="s">
        <v>125</v>
      </c>
      <c r="C125" s="32">
        <v>2</v>
      </c>
      <c r="D125" s="38">
        <v>2502</v>
      </c>
    </row>
    <row r="126" spans="1:4" x14ac:dyDescent="0.35">
      <c r="A126" t="s">
        <v>107</v>
      </c>
      <c r="B126" t="s">
        <v>126</v>
      </c>
      <c r="C126" s="32">
        <v>1</v>
      </c>
      <c r="D126" s="38">
        <v>2433</v>
      </c>
    </row>
    <row r="127" spans="1:4" x14ac:dyDescent="0.35">
      <c r="A127" t="s">
        <v>107</v>
      </c>
      <c r="B127" t="s">
        <v>126</v>
      </c>
      <c r="C127" s="32">
        <v>2</v>
      </c>
      <c r="D127" s="38">
        <v>1542</v>
      </c>
    </row>
    <row r="128" spans="1:4" x14ac:dyDescent="0.35">
      <c r="A128" t="s">
        <v>107</v>
      </c>
      <c r="B128" t="s">
        <v>127</v>
      </c>
      <c r="C128" s="32">
        <v>1</v>
      </c>
      <c r="D128" s="38">
        <v>164</v>
      </c>
    </row>
    <row r="129" spans="1:4" x14ac:dyDescent="0.35">
      <c r="A129" t="s">
        <v>107</v>
      </c>
      <c r="B129" t="s">
        <v>127</v>
      </c>
      <c r="C129" s="32">
        <v>2</v>
      </c>
      <c r="D129" s="38">
        <v>86</v>
      </c>
    </row>
    <row r="130" spans="1:4" x14ac:dyDescent="0.35">
      <c r="A130" t="s">
        <v>107</v>
      </c>
      <c r="B130" t="s">
        <v>128</v>
      </c>
      <c r="C130" s="32">
        <v>1</v>
      </c>
      <c r="D130" s="38">
        <v>40</v>
      </c>
    </row>
    <row r="131" spans="1:4" x14ac:dyDescent="0.35">
      <c r="A131" t="s">
        <v>107</v>
      </c>
      <c r="B131" t="s">
        <v>128</v>
      </c>
      <c r="C131" s="32">
        <v>2</v>
      </c>
      <c r="D131" s="38">
        <v>29</v>
      </c>
    </row>
    <row r="132" spans="1:4" x14ac:dyDescent="0.35">
      <c r="A132" t="s">
        <v>113</v>
      </c>
      <c r="B132" t="s">
        <v>124</v>
      </c>
      <c r="C132" s="32">
        <v>1</v>
      </c>
      <c r="D132" s="38">
        <v>574</v>
      </c>
    </row>
    <row r="133" spans="1:4" x14ac:dyDescent="0.35">
      <c r="A133" t="s">
        <v>113</v>
      </c>
      <c r="B133" t="s">
        <v>124</v>
      </c>
      <c r="C133" s="32">
        <v>2</v>
      </c>
      <c r="D133" s="38">
        <v>416</v>
      </c>
    </row>
    <row r="134" spans="1:4" x14ac:dyDescent="0.35">
      <c r="A134" t="s">
        <v>113</v>
      </c>
      <c r="B134" t="s">
        <v>125</v>
      </c>
      <c r="C134" s="32">
        <v>1</v>
      </c>
      <c r="D134" s="38">
        <v>7335</v>
      </c>
    </row>
    <row r="135" spans="1:4" x14ac:dyDescent="0.35">
      <c r="A135" t="s">
        <v>113</v>
      </c>
      <c r="B135" t="s">
        <v>125</v>
      </c>
      <c r="C135" s="32">
        <v>2</v>
      </c>
      <c r="D135" s="38">
        <v>3869</v>
      </c>
    </row>
    <row r="136" spans="1:4" x14ac:dyDescent="0.35">
      <c r="A136" t="s">
        <v>113</v>
      </c>
      <c r="B136" t="s">
        <v>126</v>
      </c>
      <c r="C136" s="32">
        <v>1</v>
      </c>
      <c r="D136" s="38">
        <v>1061</v>
      </c>
    </row>
    <row r="137" spans="1:4" x14ac:dyDescent="0.35">
      <c r="A137" t="s">
        <v>113</v>
      </c>
      <c r="B137" t="s">
        <v>126</v>
      </c>
      <c r="C137" s="32">
        <v>2</v>
      </c>
      <c r="D137" s="38">
        <v>598</v>
      </c>
    </row>
    <row r="138" spans="1:4" x14ac:dyDescent="0.35">
      <c r="A138" t="s">
        <v>113</v>
      </c>
      <c r="B138" t="s">
        <v>127</v>
      </c>
      <c r="C138" s="32">
        <v>1</v>
      </c>
      <c r="D138" s="38">
        <v>166</v>
      </c>
    </row>
    <row r="139" spans="1:4" x14ac:dyDescent="0.35">
      <c r="A139" t="s">
        <v>113</v>
      </c>
      <c r="B139" t="s">
        <v>127</v>
      </c>
      <c r="C139" s="32">
        <v>2</v>
      </c>
      <c r="D139" s="38">
        <v>94</v>
      </c>
    </row>
    <row r="140" spans="1:4" x14ac:dyDescent="0.35">
      <c r="A140" t="s">
        <v>113</v>
      </c>
      <c r="B140" t="s">
        <v>128</v>
      </c>
      <c r="C140" s="32">
        <v>1</v>
      </c>
      <c r="D140" s="38">
        <v>86</v>
      </c>
    </row>
    <row r="141" spans="1:4" x14ac:dyDescent="0.35">
      <c r="A141" t="s">
        <v>113</v>
      </c>
      <c r="B141" t="s">
        <v>128</v>
      </c>
      <c r="C141" s="32">
        <v>2</v>
      </c>
      <c r="D141" s="38">
        <v>58</v>
      </c>
    </row>
    <row r="142" spans="1:4" x14ac:dyDescent="0.35">
      <c r="A142" t="s">
        <v>108</v>
      </c>
      <c r="B142" t="s">
        <v>124</v>
      </c>
      <c r="C142" s="32">
        <v>1</v>
      </c>
      <c r="D142" s="38">
        <v>6241</v>
      </c>
    </row>
    <row r="143" spans="1:4" x14ac:dyDescent="0.35">
      <c r="A143" t="s">
        <v>108</v>
      </c>
      <c r="B143" t="s">
        <v>124</v>
      </c>
      <c r="C143" s="32">
        <v>2</v>
      </c>
      <c r="D143" s="38">
        <v>4803</v>
      </c>
    </row>
    <row r="144" spans="1:4" x14ac:dyDescent="0.35">
      <c r="A144" t="s">
        <v>108</v>
      </c>
      <c r="B144" t="s">
        <v>125</v>
      </c>
      <c r="C144" s="32">
        <v>1</v>
      </c>
      <c r="D144" s="38">
        <v>28991</v>
      </c>
    </row>
    <row r="145" spans="1:4" x14ac:dyDescent="0.35">
      <c r="A145" t="s">
        <v>108</v>
      </c>
      <c r="B145" t="s">
        <v>125</v>
      </c>
      <c r="C145" s="32">
        <v>2</v>
      </c>
      <c r="D145" s="38">
        <v>19709</v>
      </c>
    </row>
    <row r="146" spans="1:4" x14ac:dyDescent="0.35">
      <c r="A146" t="s">
        <v>108</v>
      </c>
      <c r="B146" t="s">
        <v>126</v>
      </c>
      <c r="C146" s="32">
        <v>1</v>
      </c>
      <c r="D146" s="38">
        <v>7204</v>
      </c>
    </row>
    <row r="147" spans="1:4" x14ac:dyDescent="0.35">
      <c r="A147" t="s">
        <v>108</v>
      </c>
      <c r="B147" t="s">
        <v>126</v>
      </c>
      <c r="C147" s="32">
        <v>2</v>
      </c>
      <c r="D147" s="38">
        <v>4658</v>
      </c>
    </row>
    <row r="148" spans="1:4" x14ac:dyDescent="0.35">
      <c r="A148" t="s">
        <v>108</v>
      </c>
      <c r="B148" t="s">
        <v>127</v>
      </c>
      <c r="C148" s="32">
        <v>1</v>
      </c>
      <c r="D148" s="38">
        <v>1513</v>
      </c>
    </row>
    <row r="149" spans="1:4" x14ac:dyDescent="0.35">
      <c r="A149" t="s">
        <v>108</v>
      </c>
      <c r="B149" t="s">
        <v>127</v>
      </c>
      <c r="C149" s="32">
        <v>2</v>
      </c>
      <c r="D149" s="38">
        <v>989</v>
      </c>
    </row>
    <row r="150" spans="1:4" x14ac:dyDescent="0.35">
      <c r="A150" t="s">
        <v>108</v>
      </c>
      <c r="B150" t="s">
        <v>128</v>
      </c>
      <c r="C150" s="32">
        <v>1</v>
      </c>
      <c r="D150" s="38">
        <v>946</v>
      </c>
    </row>
    <row r="151" spans="1:4" x14ac:dyDescent="0.35">
      <c r="A151" t="s">
        <v>108</v>
      </c>
      <c r="B151" t="s">
        <v>128</v>
      </c>
      <c r="C151" s="32">
        <v>2</v>
      </c>
      <c r="D151" s="38">
        <v>629</v>
      </c>
    </row>
    <row r="152" spans="1:4" x14ac:dyDescent="0.35">
      <c r="A152" t="s">
        <v>119</v>
      </c>
      <c r="B152" t="s">
        <v>124</v>
      </c>
      <c r="C152" s="32">
        <v>1</v>
      </c>
      <c r="D152" s="38">
        <v>178</v>
      </c>
    </row>
    <row r="153" spans="1:4" x14ac:dyDescent="0.35">
      <c r="A153" t="s">
        <v>119</v>
      </c>
      <c r="B153" t="s">
        <v>124</v>
      </c>
      <c r="C153" s="32">
        <v>2</v>
      </c>
      <c r="D153" s="38">
        <v>128</v>
      </c>
    </row>
    <row r="154" spans="1:4" x14ac:dyDescent="0.35">
      <c r="A154" t="s">
        <v>119</v>
      </c>
      <c r="B154" t="s">
        <v>125</v>
      </c>
      <c r="C154" s="32">
        <v>1</v>
      </c>
      <c r="D154" s="38">
        <v>6603</v>
      </c>
    </row>
    <row r="155" spans="1:4" x14ac:dyDescent="0.35">
      <c r="A155" t="s">
        <v>119</v>
      </c>
      <c r="B155" t="s">
        <v>125</v>
      </c>
      <c r="C155" s="32">
        <v>2</v>
      </c>
      <c r="D155" s="38">
        <v>3608</v>
      </c>
    </row>
    <row r="156" spans="1:4" x14ac:dyDescent="0.35">
      <c r="A156" t="s">
        <v>119</v>
      </c>
      <c r="B156" t="s">
        <v>126</v>
      </c>
      <c r="C156" s="32">
        <v>1</v>
      </c>
      <c r="D156" s="38">
        <v>611</v>
      </c>
    </row>
    <row r="157" spans="1:4" x14ac:dyDescent="0.35">
      <c r="A157" t="s">
        <v>119</v>
      </c>
      <c r="B157" t="s">
        <v>126</v>
      </c>
      <c r="C157" s="32">
        <v>2</v>
      </c>
      <c r="D157" s="38">
        <v>376</v>
      </c>
    </row>
    <row r="158" spans="1:4" x14ac:dyDescent="0.35">
      <c r="A158" t="s">
        <v>119</v>
      </c>
      <c r="B158" t="s">
        <v>127</v>
      </c>
      <c r="C158" s="32">
        <v>1</v>
      </c>
      <c r="D158" s="38">
        <v>124</v>
      </c>
    </row>
    <row r="159" spans="1:4" x14ac:dyDescent="0.35">
      <c r="A159" t="s">
        <v>119</v>
      </c>
      <c r="B159" t="s">
        <v>127</v>
      </c>
      <c r="C159" s="32">
        <v>2</v>
      </c>
      <c r="D159" s="38">
        <v>71</v>
      </c>
    </row>
    <row r="160" spans="1:4" x14ac:dyDescent="0.35">
      <c r="A160" t="s">
        <v>119</v>
      </c>
      <c r="B160" t="s">
        <v>128</v>
      </c>
      <c r="C160" s="32">
        <v>1</v>
      </c>
      <c r="D160" s="38">
        <v>53</v>
      </c>
    </row>
    <row r="161" spans="1:4" x14ac:dyDescent="0.35">
      <c r="A161" t="s">
        <v>119</v>
      </c>
      <c r="B161" t="s">
        <v>128</v>
      </c>
      <c r="C161" s="32">
        <v>2</v>
      </c>
      <c r="D161" s="38">
        <v>31</v>
      </c>
    </row>
    <row r="162" spans="1:4" x14ac:dyDescent="0.35">
      <c r="A162" t="s">
        <v>120</v>
      </c>
      <c r="B162" t="s">
        <v>124</v>
      </c>
      <c r="C162" s="32">
        <v>1</v>
      </c>
      <c r="D162" s="38">
        <v>245</v>
      </c>
    </row>
    <row r="163" spans="1:4" x14ac:dyDescent="0.35">
      <c r="A163" t="s">
        <v>120</v>
      </c>
      <c r="B163" t="s">
        <v>124</v>
      </c>
      <c r="C163" s="32">
        <v>2</v>
      </c>
      <c r="D163" s="38">
        <v>196</v>
      </c>
    </row>
    <row r="164" spans="1:4" x14ac:dyDescent="0.35">
      <c r="A164" t="s">
        <v>120</v>
      </c>
      <c r="B164" t="s">
        <v>125</v>
      </c>
      <c r="C164" s="32">
        <v>1</v>
      </c>
      <c r="D164" s="38">
        <v>5485</v>
      </c>
    </row>
    <row r="165" spans="1:4" x14ac:dyDescent="0.35">
      <c r="A165" t="s">
        <v>120</v>
      </c>
      <c r="B165" t="s">
        <v>125</v>
      </c>
      <c r="C165" s="32">
        <v>2</v>
      </c>
      <c r="D165" s="38">
        <v>3657</v>
      </c>
    </row>
    <row r="166" spans="1:4" x14ac:dyDescent="0.35">
      <c r="A166" t="s">
        <v>120</v>
      </c>
      <c r="B166" t="s">
        <v>126</v>
      </c>
      <c r="C166" s="32">
        <v>1</v>
      </c>
      <c r="D166" s="38">
        <v>320</v>
      </c>
    </row>
    <row r="167" spans="1:4" x14ac:dyDescent="0.35">
      <c r="A167" t="s">
        <v>120</v>
      </c>
      <c r="B167" t="s">
        <v>126</v>
      </c>
      <c r="C167" s="32">
        <v>2</v>
      </c>
      <c r="D167" s="38">
        <v>220</v>
      </c>
    </row>
    <row r="168" spans="1:4" x14ac:dyDescent="0.35">
      <c r="A168" t="s">
        <v>120</v>
      </c>
      <c r="B168" t="s">
        <v>127</v>
      </c>
      <c r="C168" s="32">
        <v>1</v>
      </c>
      <c r="D168" s="38">
        <v>54</v>
      </c>
    </row>
    <row r="169" spans="1:4" x14ac:dyDescent="0.35">
      <c r="A169" t="s">
        <v>120</v>
      </c>
      <c r="B169" t="s">
        <v>127</v>
      </c>
      <c r="C169" s="32">
        <v>2</v>
      </c>
      <c r="D169" s="38">
        <v>41</v>
      </c>
    </row>
    <row r="170" spans="1:4" x14ac:dyDescent="0.35">
      <c r="A170" t="s">
        <v>120</v>
      </c>
      <c r="B170" t="s">
        <v>128</v>
      </c>
      <c r="C170" s="32">
        <v>1</v>
      </c>
      <c r="D170" s="38">
        <v>26</v>
      </c>
    </row>
    <row r="171" spans="1:4" x14ac:dyDescent="0.35">
      <c r="A171" t="s">
        <v>120</v>
      </c>
      <c r="B171" t="s">
        <v>128</v>
      </c>
      <c r="C171">
        <v>2</v>
      </c>
      <c r="D171" s="38">
        <v>17</v>
      </c>
    </row>
    <row r="172" spans="1:4" x14ac:dyDescent="0.35">
      <c r="A172" t="s">
        <v>118</v>
      </c>
      <c r="B172" t="s">
        <v>124</v>
      </c>
      <c r="C172">
        <v>1</v>
      </c>
      <c r="D172" s="38">
        <v>447</v>
      </c>
    </row>
    <row r="173" spans="1:4" x14ac:dyDescent="0.35">
      <c r="A173" t="s">
        <v>118</v>
      </c>
      <c r="B173" t="s">
        <v>124</v>
      </c>
      <c r="C173">
        <v>2</v>
      </c>
      <c r="D173" s="38">
        <v>399</v>
      </c>
    </row>
    <row r="174" spans="1:4" x14ac:dyDescent="0.35">
      <c r="A174" t="s">
        <v>118</v>
      </c>
      <c r="B174" t="s">
        <v>125</v>
      </c>
      <c r="C174">
        <v>1</v>
      </c>
      <c r="D174" s="38">
        <v>9137</v>
      </c>
    </row>
    <row r="175" spans="1:4" x14ac:dyDescent="0.35">
      <c r="A175" t="s">
        <v>118</v>
      </c>
      <c r="B175" t="s">
        <v>125</v>
      </c>
      <c r="C175">
        <v>2</v>
      </c>
      <c r="D175" s="38">
        <v>6929</v>
      </c>
    </row>
    <row r="176" spans="1:4" x14ac:dyDescent="0.35">
      <c r="A176" t="s">
        <v>118</v>
      </c>
      <c r="B176" t="s">
        <v>126</v>
      </c>
      <c r="C176">
        <v>1</v>
      </c>
      <c r="D176" s="38">
        <v>1576</v>
      </c>
    </row>
    <row r="177" spans="1:4" x14ac:dyDescent="0.35">
      <c r="A177" t="s">
        <v>118</v>
      </c>
      <c r="B177" t="s">
        <v>126</v>
      </c>
      <c r="C177">
        <v>2</v>
      </c>
      <c r="D177" s="38">
        <v>1180</v>
      </c>
    </row>
    <row r="178" spans="1:4" x14ac:dyDescent="0.35">
      <c r="A178" t="s">
        <v>118</v>
      </c>
      <c r="B178" t="s">
        <v>127</v>
      </c>
      <c r="C178">
        <v>1</v>
      </c>
      <c r="D178" s="38">
        <v>172</v>
      </c>
    </row>
    <row r="179" spans="1:4" x14ac:dyDescent="0.35">
      <c r="A179" t="s">
        <v>118</v>
      </c>
      <c r="B179" t="s">
        <v>127</v>
      </c>
      <c r="C179">
        <v>2</v>
      </c>
      <c r="D179" s="38">
        <v>126</v>
      </c>
    </row>
    <row r="180" spans="1:4" x14ac:dyDescent="0.35">
      <c r="A180" t="s">
        <v>118</v>
      </c>
      <c r="B180" t="s">
        <v>128</v>
      </c>
      <c r="C180">
        <v>1</v>
      </c>
      <c r="D180" s="38">
        <v>90</v>
      </c>
    </row>
    <row r="181" spans="1:4" x14ac:dyDescent="0.35">
      <c r="A181" t="s">
        <v>118</v>
      </c>
      <c r="B181" t="s">
        <v>128</v>
      </c>
      <c r="C181">
        <v>2</v>
      </c>
      <c r="D181" s="38">
        <v>73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9"/>
  <sheetViews>
    <sheetView workbookViewId="0">
      <pane ySplit="1" topLeftCell="A2" activePane="bottomLeft" state="frozen"/>
      <selection pane="bottomLeft" activeCell="D16" sqref="D16"/>
    </sheetView>
  </sheetViews>
  <sheetFormatPr defaultColWidth="10.90625" defaultRowHeight="14.5" x14ac:dyDescent="0.35"/>
  <cols>
    <col min="1" max="1" width="16.453125" customWidth="1"/>
    <col min="2" max="2" width="15" customWidth="1"/>
    <col min="3" max="3" width="13.453125" customWidth="1"/>
    <col min="4" max="4" width="14.81640625" customWidth="1"/>
    <col min="5" max="5" width="22.453125" customWidth="1"/>
  </cols>
  <sheetData>
    <row r="1" spans="1:8" x14ac:dyDescent="0.35">
      <c r="A1" t="s">
        <v>122</v>
      </c>
      <c r="B1" s="33" t="s">
        <v>132</v>
      </c>
      <c r="C1" s="33" t="s">
        <v>133</v>
      </c>
      <c r="D1" s="34" t="s">
        <v>98</v>
      </c>
      <c r="E1" s="30" t="s">
        <v>99</v>
      </c>
      <c r="H1" s="5" t="s">
        <v>47</v>
      </c>
    </row>
    <row r="2" spans="1:8" x14ac:dyDescent="0.35">
      <c r="A2" t="s">
        <v>124</v>
      </c>
      <c r="B2" t="s">
        <v>134</v>
      </c>
      <c r="C2" t="s">
        <v>135</v>
      </c>
      <c r="D2" s="32">
        <v>1</v>
      </c>
      <c r="E2" s="30">
        <v>1014</v>
      </c>
      <c r="H2" s="5" t="s">
        <v>44</v>
      </c>
    </row>
    <row r="3" spans="1:8" x14ac:dyDescent="0.35">
      <c r="A3" t="s">
        <v>124</v>
      </c>
      <c r="B3" t="s">
        <v>134</v>
      </c>
      <c r="C3" t="s">
        <v>135</v>
      </c>
      <c r="D3" s="32">
        <v>2</v>
      </c>
      <c r="E3" s="38">
        <v>568</v>
      </c>
    </row>
    <row r="4" spans="1:8" x14ac:dyDescent="0.35">
      <c r="A4" t="s">
        <v>124</v>
      </c>
      <c r="B4" t="s">
        <v>134</v>
      </c>
      <c r="C4" t="s">
        <v>136</v>
      </c>
      <c r="D4" s="32">
        <v>1</v>
      </c>
      <c r="E4" s="38">
        <v>871</v>
      </c>
    </row>
    <row r="5" spans="1:8" x14ac:dyDescent="0.35">
      <c r="A5" t="s">
        <v>124</v>
      </c>
      <c r="B5" t="s">
        <v>134</v>
      </c>
      <c r="C5" t="s">
        <v>136</v>
      </c>
      <c r="D5" s="32">
        <v>2</v>
      </c>
      <c r="E5" s="38">
        <v>485</v>
      </c>
    </row>
    <row r="6" spans="1:8" x14ac:dyDescent="0.35">
      <c r="A6" t="s">
        <v>124</v>
      </c>
      <c r="B6" t="s">
        <v>134</v>
      </c>
      <c r="C6" t="s">
        <v>137</v>
      </c>
      <c r="D6" s="32">
        <v>1</v>
      </c>
      <c r="E6" s="38">
        <v>6</v>
      </c>
    </row>
    <row r="7" spans="1:8" x14ac:dyDescent="0.35">
      <c r="A7" t="s">
        <v>124</v>
      </c>
      <c r="B7" t="s">
        <v>138</v>
      </c>
      <c r="C7" t="s">
        <v>135</v>
      </c>
      <c r="D7" s="32">
        <v>1</v>
      </c>
      <c r="E7" s="38">
        <v>10917</v>
      </c>
    </row>
    <row r="8" spans="1:8" x14ac:dyDescent="0.35">
      <c r="A8" t="s">
        <v>124</v>
      </c>
      <c r="B8" t="s">
        <v>138</v>
      </c>
      <c r="C8" t="s">
        <v>135</v>
      </c>
      <c r="D8" s="32">
        <v>2</v>
      </c>
      <c r="E8" s="38">
        <v>8288</v>
      </c>
    </row>
    <row r="9" spans="1:8" x14ac:dyDescent="0.35">
      <c r="A9" t="s">
        <v>124</v>
      </c>
      <c r="B9" t="s">
        <v>138</v>
      </c>
      <c r="C9" t="s">
        <v>136</v>
      </c>
      <c r="D9" s="32">
        <v>1</v>
      </c>
      <c r="E9" s="38">
        <v>7640</v>
      </c>
    </row>
    <row r="10" spans="1:8" x14ac:dyDescent="0.35">
      <c r="A10" t="s">
        <v>124</v>
      </c>
      <c r="B10" t="s">
        <v>138</v>
      </c>
      <c r="C10" t="s">
        <v>136</v>
      </c>
      <c r="D10" s="32">
        <v>2</v>
      </c>
      <c r="E10" s="38">
        <v>5254</v>
      </c>
    </row>
    <row r="11" spans="1:8" x14ac:dyDescent="0.35">
      <c r="A11" t="s">
        <v>124</v>
      </c>
      <c r="B11" t="s">
        <v>138</v>
      </c>
      <c r="C11" t="s">
        <v>137</v>
      </c>
      <c r="D11" s="32">
        <v>1</v>
      </c>
      <c r="E11" s="38">
        <v>100</v>
      </c>
    </row>
    <row r="12" spans="1:8" x14ac:dyDescent="0.35">
      <c r="A12" t="s">
        <v>124</v>
      </c>
      <c r="B12" t="s">
        <v>138</v>
      </c>
      <c r="C12" t="s">
        <v>137</v>
      </c>
      <c r="D12" s="32">
        <v>2</v>
      </c>
      <c r="E12" s="38">
        <v>61</v>
      </c>
    </row>
    <row r="13" spans="1:8" x14ac:dyDescent="0.35">
      <c r="A13" t="s">
        <v>124</v>
      </c>
      <c r="B13" t="s">
        <v>139</v>
      </c>
      <c r="C13" t="s">
        <v>135</v>
      </c>
      <c r="D13" s="32">
        <v>1</v>
      </c>
      <c r="E13" s="38">
        <v>17595</v>
      </c>
    </row>
    <row r="14" spans="1:8" x14ac:dyDescent="0.35">
      <c r="A14" t="s">
        <v>124</v>
      </c>
      <c r="B14" t="s">
        <v>139</v>
      </c>
      <c r="C14" t="s">
        <v>135</v>
      </c>
      <c r="D14" s="32">
        <v>2</v>
      </c>
      <c r="E14" s="38">
        <v>13504</v>
      </c>
    </row>
    <row r="15" spans="1:8" x14ac:dyDescent="0.35">
      <c r="A15" t="s">
        <v>124</v>
      </c>
      <c r="B15" t="s">
        <v>139</v>
      </c>
      <c r="C15" t="s">
        <v>136</v>
      </c>
      <c r="D15" s="32">
        <v>1</v>
      </c>
      <c r="E15" s="38">
        <v>12062</v>
      </c>
    </row>
    <row r="16" spans="1:8" x14ac:dyDescent="0.35">
      <c r="A16" t="s">
        <v>124</v>
      </c>
      <c r="B16" t="s">
        <v>139</v>
      </c>
      <c r="C16" t="s">
        <v>136</v>
      </c>
      <c r="D16" s="32">
        <v>2</v>
      </c>
      <c r="E16" s="38">
        <v>8553</v>
      </c>
    </row>
    <row r="17" spans="1:5" x14ac:dyDescent="0.35">
      <c r="A17" t="s">
        <v>124</v>
      </c>
      <c r="B17" t="s">
        <v>139</v>
      </c>
      <c r="C17" t="s">
        <v>137</v>
      </c>
      <c r="D17" s="32">
        <v>1</v>
      </c>
      <c r="E17" s="38">
        <v>97</v>
      </c>
    </row>
    <row r="18" spans="1:5" x14ac:dyDescent="0.35">
      <c r="A18" t="s">
        <v>124</v>
      </c>
      <c r="B18" t="s">
        <v>139</v>
      </c>
      <c r="C18" t="s">
        <v>137</v>
      </c>
      <c r="D18" s="32">
        <v>2</v>
      </c>
      <c r="E18" s="38">
        <v>78</v>
      </c>
    </row>
    <row r="19" spans="1:5" x14ac:dyDescent="0.35">
      <c r="A19" t="s">
        <v>124</v>
      </c>
      <c r="B19" t="s">
        <v>140</v>
      </c>
      <c r="C19" t="s">
        <v>135</v>
      </c>
      <c r="D19" s="32">
        <v>1</v>
      </c>
      <c r="E19" s="38">
        <v>10295</v>
      </c>
    </row>
    <row r="20" spans="1:5" x14ac:dyDescent="0.35">
      <c r="A20" t="s">
        <v>124</v>
      </c>
      <c r="B20" t="s">
        <v>140</v>
      </c>
      <c r="C20" t="s">
        <v>135</v>
      </c>
      <c r="D20" s="32">
        <v>2</v>
      </c>
      <c r="E20" s="38">
        <v>7525</v>
      </c>
    </row>
    <row r="21" spans="1:5" x14ac:dyDescent="0.35">
      <c r="A21" t="s">
        <v>124</v>
      </c>
      <c r="B21" t="s">
        <v>140</v>
      </c>
      <c r="C21" t="s">
        <v>136</v>
      </c>
      <c r="D21" s="32">
        <v>1</v>
      </c>
      <c r="E21" s="38">
        <v>6738</v>
      </c>
    </row>
    <row r="22" spans="1:5" x14ac:dyDescent="0.35">
      <c r="A22" t="s">
        <v>124</v>
      </c>
      <c r="B22" t="s">
        <v>140</v>
      </c>
      <c r="C22" t="s">
        <v>136</v>
      </c>
      <c r="D22" s="32">
        <v>2</v>
      </c>
      <c r="E22" s="38">
        <v>4365</v>
      </c>
    </row>
    <row r="23" spans="1:5" x14ac:dyDescent="0.35">
      <c r="A23" t="s">
        <v>124</v>
      </c>
      <c r="B23" t="s">
        <v>140</v>
      </c>
      <c r="C23" t="s">
        <v>137</v>
      </c>
      <c r="D23" s="32">
        <v>1</v>
      </c>
      <c r="E23" s="38">
        <v>29</v>
      </c>
    </row>
    <row r="24" spans="1:5" x14ac:dyDescent="0.35">
      <c r="A24" t="s">
        <v>124</v>
      </c>
      <c r="B24" t="s">
        <v>140</v>
      </c>
      <c r="C24" t="s">
        <v>137</v>
      </c>
      <c r="D24" s="32">
        <v>2</v>
      </c>
      <c r="E24" s="38">
        <v>17</v>
      </c>
    </row>
    <row r="25" spans="1:5" x14ac:dyDescent="0.35">
      <c r="A25" t="s">
        <v>124</v>
      </c>
      <c r="B25" t="s">
        <v>141</v>
      </c>
      <c r="C25" t="s">
        <v>135</v>
      </c>
      <c r="D25" s="32">
        <v>1</v>
      </c>
      <c r="E25" s="38">
        <v>8515</v>
      </c>
    </row>
    <row r="26" spans="1:5" x14ac:dyDescent="0.35">
      <c r="A26" t="s">
        <v>124</v>
      </c>
      <c r="B26" t="s">
        <v>141</v>
      </c>
      <c r="C26" t="s">
        <v>135</v>
      </c>
      <c r="D26" s="32">
        <v>2</v>
      </c>
      <c r="E26" s="38">
        <v>5615</v>
      </c>
    </row>
    <row r="27" spans="1:5" x14ac:dyDescent="0.35">
      <c r="A27" t="s">
        <v>124</v>
      </c>
      <c r="B27" t="s">
        <v>141</v>
      </c>
      <c r="C27" t="s">
        <v>136</v>
      </c>
      <c r="D27" s="32">
        <v>1</v>
      </c>
      <c r="E27" s="38">
        <v>5656</v>
      </c>
    </row>
    <row r="28" spans="1:5" x14ac:dyDescent="0.35">
      <c r="A28" t="s">
        <v>124</v>
      </c>
      <c r="B28" t="s">
        <v>141</v>
      </c>
      <c r="C28" t="s">
        <v>136</v>
      </c>
      <c r="D28" s="32">
        <v>2</v>
      </c>
      <c r="E28" s="38">
        <v>3224</v>
      </c>
    </row>
    <row r="29" spans="1:5" x14ac:dyDescent="0.35">
      <c r="A29" t="s">
        <v>124</v>
      </c>
      <c r="B29" t="s">
        <v>141</v>
      </c>
      <c r="C29" t="s">
        <v>137</v>
      </c>
      <c r="D29" s="32">
        <v>1</v>
      </c>
      <c r="E29" s="38">
        <v>7</v>
      </c>
    </row>
    <row r="30" spans="1:5" x14ac:dyDescent="0.35">
      <c r="A30" t="s">
        <v>124</v>
      </c>
      <c r="B30" t="s">
        <v>142</v>
      </c>
      <c r="C30" t="s">
        <v>135</v>
      </c>
      <c r="D30" s="32">
        <v>1</v>
      </c>
      <c r="E30" s="38">
        <v>9044</v>
      </c>
    </row>
    <row r="31" spans="1:5" x14ac:dyDescent="0.35">
      <c r="A31" t="s">
        <v>124</v>
      </c>
      <c r="B31" t="s">
        <v>142</v>
      </c>
      <c r="C31" t="s">
        <v>135</v>
      </c>
      <c r="D31" s="32">
        <v>2</v>
      </c>
      <c r="E31" s="38">
        <v>4637</v>
      </c>
    </row>
    <row r="32" spans="1:5" x14ac:dyDescent="0.35">
      <c r="A32" t="s">
        <v>124</v>
      </c>
      <c r="B32" t="s">
        <v>142</v>
      </c>
      <c r="C32" t="s">
        <v>136</v>
      </c>
      <c r="D32" s="32">
        <v>1</v>
      </c>
      <c r="E32" s="38">
        <v>7034</v>
      </c>
    </row>
    <row r="33" spans="1:5" x14ac:dyDescent="0.35">
      <c r="A33" t="s">
        <v>124</v>
      </c>
      <c r="B33" t="s">
        <v>142</v>
      </c>
      <c r="C33" t="s">
        <v>136</v>
      </c>
      <c r="D33" s="32">
        <v>2</v>
      </c>
      <c r="E33" s="38">
        <v>3550</v>
      </c>
    </row>
    <row r="34" spans="1:5" x14ac:dyDescent="0.35">
      <c r="A34" t="s">
        <v>124</v>
      </c>
      <c r="B34" t="s">
        <v>142</v>
      </c>
      <c r="C34" t="s">
        <v>137</v>
      </c>
      <c r="D34" s="32">
        <v>1</v>
      </c>
      <c r="E34" s="38">
        <v>18</v>
      </c>
    </row>
    <row r="35" spans="1:5" x14ac:dyDescent="0.35">
      <c r="A35" t="s">
        <v>124</v>
      </c>
      <c r="B35" t="s">
        <v>142</v>
      </c>
      <c r="C35" t="s">
        <v>137</v>
      </c>
      <c r="D35" s="32">
        <v>2</v>
      </c>
      <c r="E35" s="38">
        <v>9</v>
      </c>
    </row>
    <row r="36" spans="1:5" x14ac:dyDescent="0.35">
      <c r="A36" t="s">
        <v>124</v>
      </c>
      <c r="B36" t="s">
        <v>143</v>
      </c>
      <c r="C36" t="s">
        <v>135</v>
      </c>
      <c r="D36" s="32">
        <v>1</v>
      </c>
      <c r="E36" s="38">
        <v>4749</v>
      </c>
    </row>
    <row r="37" spans="1:5" x14ac:dyDescent="0.35">
      <c r="A37" t="s">
        <v>124</v>
      </c>
      <c r="B37" t="s">
        <v>143</v>
      </c>
      <c r="C37" t="s">
        <v>135</v>
      </c>
      <c r="D37" s="32">
        <v>2</v>
      </c>
      <c r="E37" s="38">
        <v>2247</v>
      </c>
    </row>
    <row r="38" spans="1:5" x14ac:dyDescent="0.35">
      <c r="A38" t="s">
        <v>124</v>
      </c>
      <c r="B38" t="s">
        <v>143</v>
      </c>
      <c r="C38" t="s">
        <v>136</v>
      </c>
      <c r="D38" s="32">
        <v>1</v>
      </c>
      <c r="E38" s="38">
        <v>4611</v>
      </c>
    </row>
    <row r="39" spans="1:5" x14ac:dyDescent="0.35">
      <c r="A39" t="s">
        <v>124</v>
      </c>
      <c r="B39" t="s">
        <v>143</v>
      </c>
      <c r="C39" t="s">
        <v>136</v>
      </c>
      <c r="D39" s="32">
        <v>2</v>
      </c>
      <c r="E39" s="38">
        <v>2307</v>
      </c>
    </row>
    <row r="40" spans="1:5" x14ac:dyDescent="0.35">
      <c r="A40" t="s">
        <v>124</v>
      </c>
      <c r="B40" t="s">
        <v>144</v>
      </c>
      <c r="C40" t="s">
        <v>135</v>
      </c>
      <c r="D40" s="32">
        <v>1</v>
      </c>
      <c r="E40" s="38">
        <v>1568</v>
      </c>
    </row>
    <row r="41" spans="1:5" x14ac:dyDescent="0.35">
      <c r="A41" t="s">
        <v>124</v>
      </c>
      <c r="B41" t="s">
        <v>144</v>
      </c>
      <c r="C41" t="s">
        <v>135</v>
      </c>
      <c r="D41" s="32">
        <v>2</v>
      </c>
      <c r="E41" s="38">
        <v>711</v>
      </c>
    </row>
    <row r="42" spans="1:5" x14ac:dyDescent="0.35">
      <c r="A42" t="s">
        <v>124</v>
      </c>
      <c r="B42" t="s">
        <v>144</v>
      </c>
      <c r="C42" t="s">
        <v>136</v>
      </c>
      <c r="D42" s="32">
        <v>1</v>
      </c>
      <c r="E42" s="38">
        <v>1379</v>
      </c>
    </row>
    <row r="43" spans="1:5" x14ac:dyDescent="0.35">
      <c r="A43" t="s">
        <v>124</v>
      </c>
      <c r="B43" t="s">
        <v>144</v>
      </c>
      <c r="C43" t="s">
        <v>136</v>
      </c>
      <c r="D43" s="32">
        <v>2</v>
      </c>
      <c r="E43" s="38">
        <v>626</v>
      </c>
    </row>
    <row r="44" spans="1:5" x14ac:dyDescent="0.35">
      <c r="A44" t="s">
        <v>124</v>
      </c>
      <c r="B44" t="s">
        <v>145</v>
      </c>
      <c r="C44" t="s">
        <v>135</v>
      </c>
      <c r="D44" s="32">
        <v>1</v>
      </c>
      <c r="E44" s="38">
        <v>248</v>
      </c>
    </row>
    <row r="45" spans="1:5" x14ac:dyDescent="0.35">
      <c r="A45" t="s">
        <v>124</v>
      </c>
      <c r="B45" t="s">
        <v>145</v>
      </c>
      <c r="C45" t="s">
        <v>135</v>
      </c>
      <c r="D45" s="32">
        <v>2</v>
      </c>
      <c r="E45" s="38">
        <v>132</v>
      </c>
    </row>
    <row r="46" spans="1:5" x14ac:dyDescent="0.35">
      <c r="A46" t="s">
        <v>124</v>
      </c>
      <c r="B46" t="s">
        <v>145</v>
      </c>
      <c r="C46" t="s">
        <v>136</v>
      </c>
      <c r="D46" s="32">
        <v>1</v>
      </c>
      <c r="E46" s="38">
        <v>152</v>
      </c>
    </row>
    <row r="47" spans="1:5" x14ac:dyDescent="0.35">
      <c r="A47" t="s">
        <v>124</v>
      </c>
      <c r="B47" t="s">
        <v>145</v>
      </c>
      <c r="C47" t="s">
        <v>136</v>
      </c>
      <c r="D47" s="32">
        <v>2</v>
      </c>
      <c r="E47" s="38">
        <v>86</v>
      </c>
    </row>
    <row r="48" spans="1:5" x14ac:dyDescent="0.35">
      <c r="A48" t="s">
        <v>125</v>
      </c>
      <c r="B48" t="s">
        <v>134</v>
      </c>
      <c r="C48" t="s">
        <v>135</v>
      </c>
      <c r="D48" s="32">
        <v>1</v>
      </c>
      <c r="E48" s="38">
        <v>3094</v>
      </c>
    </row>
    <row r="49" spans="1:5" x14ac:dyDescent="0.35">
      <c r="A49" t="s">
        <v>125</v>
      </c>
      <c r="B49" t="s">
        <v>134</v>
      </c>
      <c r="C49" t="s">
        <v>135</v>
      </c>
      <c r="D49" s="32">
        <v>2</v>
      </c>
      <c r="E49" s="38">
        <v>2149</v>
      </c>
    </row>
    <row r="50" spans="1:5" x14ac:dyDescent="0.35">
      <c r="A50" t="s">
        <v>125</v>
      </c>
      <c r="B50" t="s">
        <v>134</v>
      </c>
      <c r="C50" t="s">
        <v>136</v>
      </c>
      <c r="D50" s="32">
        <v>1</v>
      </c>
      <c r="E50" s="38">
        <v>1985</v>
      </c>
    </row>
    <row r="51" spans="1:5" x14ac:dyDescent="0.35">
      <c r="A51" t="s">
        <v>125</v>
      </c>
      <c r="B51" t="s">
        <v>134</v>
      </c>
      <c r="C51" t="s">
        <v>136</v>
      </c>
      <c r="D51" s="32">
        <v>2</v>
      </c>
      <c r="E51" s="38">
        <v>1448</v>
      </c>
    </row>
    <row r="52" spans="1:5" x14ac:dyDescent="0.35">
      <c r="A52" t="s">
        <v>125</v>
      </c>
      <c r="B52" t="s">
        <v>138</v>
      </c>
      <c r="C52" t="s">
        <v>135</v>
      </c>
      <c r="D52" s="32">
        <v>1</v>
      </c>
      <c r="E52" s="38">
        <v>22535</v>
      </c>
    </row>
    <row r="53" spans="1:5" x14ac:dyDescent="0.35">
      <c r="A53" t="s">
        <v>125</v>
      </c>
      <c r="B53" t="s">
        <v>138</v>
      </c>
      <c r="C53" t="s">
        <v>135</v>
      </c>
      <c r="D53" s="32">
        <v>2</v>
      </c>
      <c r="E53" s="38">
        <v>18297</v>
      </c>
    </row>
    <row r="54" spans="1:5" x14ac:dyDescent="0.35">
      <c r="A54" t="s">
        <v>125</v>
      </c>
      <c r="B54" t="s">
        <v>138</v>
      </c>
      <c r="C54" t="s">
        <v>136</v>
      </c>
      <c r="D54" s="32">
        <v>1</v>
      </c>
      <c r="E54" s="38">
        <v>12679</v>
      </c>
    </row>
    <row r="55" spans="1:5" x14ac:dyDescent="0.35">
      <c r="A55" t="s">
        <v>125</v>
      </c>
      <c r="B55" t="s">
        <v>138</v>
      </c>
      <c r="C55" t="s">
        <v>136</v>
      </c>
      <c r="D55" s="32">
        <v>2</v>
      </c>
      <c r="E55" s="38">
        <v>9997</v>
      </c>
    </row>
    <row r="56" spans="1:5" x14ac:dyDescent="0.35">
      <c r="A56" t="s">
        <v>125</v>
      </c>
      <c r="B56" t="s">
        <v>138</v>
      </c>
      <c r="C56" t="s">
        <v>137</v>
      </c>
      <c r="D56" s="32">
        <v>1</v>
      </c>
      <c r="E56" s="38">
        <v>32</v>
      </c>
    </row>
    <row r="57" spans="1:5" x14ac:dyDescent="0.35">
      <c r="A57" t="s">
        <v>125</v>
      </c>
      <c r="B57" t="s">
        <v>138</v>
      </c>
      <c r="C57" t="s">
        <v>137</v>
      </c>
      <c r="D57" s="32">
        <v>2</v>
      </c>
      <c r="E57" s="38">
        <v>25</v>
      </c>
    </row>
    <row r="58" spans="1:5" x14ac:dyDescent="0.35">
      <c r="A58" t="s">
        <v>125</v>
      </c>
      <c r="B58" t="s">
        <v>139</v>
      </c>
      <c r="C58" t="s">
        <v>135</v>
      </c>
      <c r="D58" s="32">
        <v>1</v>
      </c>
      <c r="E58" s="38">
        <v>20399</v>
      </c>
    </row>
    <row r="59" spans="1:5" x14ac:dyDescent="0.35">
      <c r="A59" t="s">
        <v>125</v>
      </c>
      <c r="B59" t="s">
        <v>139</v>
      </c>
      <c r="C59" t="s">
        <v>135</v>
      </c>
      <c r="D59" s="32">
        <v>2</v>
      </c>
      <c r="E59" s="38">
        <v>16283</v>
      </c>
    </row>
    <row r="60" spans="1:5" x14ac:dyDescent="0.35">
      <c r="A60" t="s">
        <v>125</v>
      </c>
      <c r="B60" t="s">
        <v>139</v>
      </c>
      <c r="C60" t="s">
        <v>136</v>
      </c>
      <c r="D60" s="32">
        <v>1</v>
      </c>
      <c r="E60" s="38">
        <v>13493</v>
      </c>
    </row>
    <row r="61" spans="1:5" x14ac:dyDescent="0.35">
      <c r="A61" t="s">
        <v>125</v>
      </c>
      <c r="B61" t="s">
        <v>139</v>
      </c>
      <c r="C61" t="s">
        <v>136</v>
      </c>
      <c r="D61" s="32">
        <v>2</v>
      </c>
      <c r="E61" s="38">
        <v>10314</v>
      </c>
    </row>
    <row r="62" spans="1:5" x14ac:dyDescent="0.35">
      <c r="A62" t="s">
        <v>125</v>
      </c>
      <c r="B62" t="s">
        <v>139</v>
      </c>
      <c r="C62" t="s">
        <v>137</v>
      </c>
      <c r="D62" s="32">
        <v>1</v>
      </c>
      <c r="E62" s="38">
        <v>35</v>
      </c>
    </row>
    <row r="63" spans="1:5" x14ac:dyDescent="0.35">
      <c r="A63" t="s">
        <v>125</v>
      </c>
      <c r="B63" t="s">
        <v>139</v>
      </c>
      <c r="C63" t="s">
        <v>137</v>
      </c>
      <c r="D63" s="32">
        <v>2</v>
      </c>
      <c r="E63" s="38">
        <v>30</v>
      </c>
    </row>
    <row r="64" spans="1:5" x14ac:dyDescent="0.35">
      <c r="A64" t="s">
        <v>125</v>
      </c>
      <c r="B64" t="s">
        <v>140</v>
      </c>
      <c r="C64" t="s">
        <v>135</v>
      </c>
      <c r="D64" s="32">
        <v>1</v>
      </c>
      <c r="E64" s="38">
        <v>26896</v>
      </c>
    </row>
    <row r="65" spans="1:5" x14ac:dyDescent="0.35">
      <c r="A65" t="s">
        <v>125</v>
      </c>
      <c r="B65" t="s">
        <v>140</v>
      </c>
      <c r="C65" t="s">
        <v>135</v>
      </c>
      <c r="D65" s="32">
        <v>2</v>
      </c>
      <c r="E65" s="38">
        <v>21526</v>
      </c>
    </row>
    <row r="66" spans="1:5" x14ac:dyDescent="0.35">
      <c r="A66" t="s">
        <v>125</v>
      </c>
      <c r="B66" t="s">
        <v>140</v>
      </c>
      <c r="C66" t="s">
        <v>136</v>
      </c>
      <c r="D66" s="32">
        <v>1</v>
      </c>
      <c r="E66" s="38">
        <v>15008</v>
      </c>
    </row>
    <row r="67" spans="1:5" x14ac:dyDescent="0.35">
      <c r="A67" t="s">
        <v>125</v>
      </c>
      <c r="B67" t="s">
        <v>140</v>
      </c>
      <c r="C67" t="s">
        <v>136</v>
      </c>
      <c r="D67" s="32">
        <v>2</v>
      </c>
      <c r="E67" s="38">
        <v>11040</v>
      </c>
    </row>
    <row r="68" spans="1:5" x14ac:dyDescent="0.35">
      <c r="A68" t="s">
        <v>125</v>
      </c>
      <c r="B68" t="s">
        <v>140</v>
      </c>
      <c r="C68" t="s">
        <v>137</v>
      </c>
      <c r="D68" s="32">
        <v>1</v>
      </c>
      <c r="E68" s="38">
        <v>12</v>
      </c>
    </row>
    <row r="69" spans="1:5" x14ac:dyDescent="0.35">
      <c r="A69" t="s">
        <v>125</v>
      </c>
      <c r="B69" t="s">
        <v>140</v>
      </c>
      <c r="C69" t="s">
        <v>137</v>
      </c>
      <c r="D69" s="32">
        <v>2</v>
      </c>
      <c r="E69" s="38">
        <v>11</v>
      </c>
    </row>
    <row r="70" spans="1:5" x14ac:dyDescent="0.35">
      <c r="A70" t="s">
        <v>125</v>
      </c>
      <c r="B70" t="s">
        <v>141</v>
      </c>
      <c r="C70" t="s">
        <v>135</v>
      </c>
      <c r="D70" s="32">
        <v>1</v>
      </c>
      <c r="E70" s="38">
        <v>43246</v>
      </c>
    </row>
    <row r="71" spans="1:5" x14ac:dyDescent="0.35">
      <c r="A71" t="s">
        <v>125</v>
      </c>
      <c r="B71" t="s">
        <v>141</v>
      </c>
      <c r="C71" t="s">
        <v>135</v>
      </c>
      <c r="D71" s="32">
        <v>2</v>
      </c>
      <c r="E71" s="38">
        <v>33342</v>
      </c>
    </row>
    <row r="72" spans="1:5" x14ac:dyDescent="0.35">
      <c r="A72" t="s">
        <v>125</v>
      </c>
      <c r="B72" t="s">
        <v>141</v>
      </c>
      <c r="C72" t="s">
        <v>136</v>
      </c>
      <c r="D72" s="32">
        <v>1</v>
      </c>
      <c r="E72" s="38">
        <v>23877</v>
      </c>
    </row>
    <row r="73" spans="1:5" x14ac:dyDescent="0.35">
      <c r="A73" t="s">
        <v>125</v>
      </c>
      <c r="B73" t="s">
        <v>141</v>
      </c>
      <c r="C73" t="s">
        <v>136</v>
      </c>
      <c r="D73" s="32">
        <v>2</v>
      </c>
      <c r="E73" s="38">
        <v>16189</v>
      </c>
    </row>
    <row r="74" spans="1:5" x14ac:dyDescent="0.35">
      <c r="A74" t="s">
        <v>125</v>
      </c>
      <c r="B74" t="s">
        <v>141</v>
      </c>
      <c r="C74" t="s">
        <v>137</v>
      </c>
      <c r="D74" s="32">
        <v>1</v>
      </c>
      <c r="E74" s="38">
        <v>15</v>
      </c>
    </row>
    <row r="75" spans="1:5" x14ac:dyDescent="0.35">
      <c r="A75" t="s">
        <v>125</v>
      </c>
      <c r="B75" t="s">
        <v>141</v>
      </c>
      <c r="C75" t="s">
        <v>137</v>
      </c>
      <c r="D75" s="32">
        <v>2</v>
      </c>
      <c r="E75" s="38">
        <v>12</v>
      </c>
    </row>
    <row r="76" spans="1:5" x14ac:dyDescent="0.35">
      <c r="A76" t="s">
        <v>125</v>
      </c>
      <c r="B76" t="s">
        <v>142</v>
      </c>
      <c r="C76" t="s">
        <v>135</v>
      </c>
      <c r="D76" s="32">
        <v>1</v>
      </c>
      <c r="E76" s="38">
        <v>58377</v>
      </c>
    </row>
    <row r="77" spans="1:5" x14ac:dyDescent="0.35">
      <c r="A77" t="s">
        <v>125</v>
      </c>
      <c r="B77" t="s">
        <v>142</v>
      </c>
      <c r="C77" t="s">
        <v>135</v>
      </c>
      <c r="D77" s="32">
        <v>2</v>
      </c>
      <c r="E77" s="38">
        <v>36195</v>
      </c>
    </row>
    <row r="78" spans="1:5" x14ac:dyDescent="0.35">
      <c r="A78" t="s">
        <v>125</v>
      </c>
      <c r="B78" t="s">
        <v>142</v>
      </c>
      <c r="C78" t="s">
        <v>136</v>
      </c>
      <c r="D78" s="32">
        <v>1</v>
      </c>
      <c r="E78" s="38">
        <v>42746</v>
      </c>
    </row>
    <row r="79" spans="1:5" x14ac:dyDescent="0.35">
      <c r="A79" t="s">
        <v>125</v>
      </c>
      <c r="B79" t="s">
        <v>142</v>
      </c>
      <c r="C79" t="s">
        <v>136</v>
      </c>
      <c r="D79" s="32">
        <v>2</v>
      </c>
      <c r="E79" s="38">
        <v>23231</v>
      </c>
    </row>
    <row r="80" spans="1:5" x14ac:dyDescent="0.35">
      <c r="A80" t="s">
        <v>125</v>
      </c>
      <c r="B80" t="s">
        <v>142</v>
      </c>
      <c r="C80" t="s">
        <v>137</v>
      </c>
      <c r="D80" s="32">
        <v>1</v>
      </c>
      <c r="E80" s="38">
        <v>6</v>
      </c>
    </row>
    <row r="81" spans="1:5" x14ac:dyDescent="0.35">
      <c r="A81" t="s">
        <v>125</v>
      </c>
      <c r="B81" t="s">
        <v>143</v>
      </c>
      <c r="C81" t="s">
        <v>135</v>
      </c>
      <c r="D81" s="32">
        <v>1</v>
      </c>
      <c r="E81" s="38">
        <v>61161</v>
      </c>
    </row>
    <row r="82" spans="1:5" x14ac:dyDescent="0.35">
      <c r="A82" t="s">
        <v>125</v>
      </c>
      <c r="B82" t="s">
        <v>143</v>
      </c>
      <c r="C82" t="s">
        <v>135</v>
      </c>
      <c r="D82" s="32">
        <v>2</v>
      </c>
      <c r="E82" s="38">
        <v>31514</v>
      </c>
    </row>
    <row r="83" spans="1:5" x14ac:dyDescent="0.35">
      <c r="A83" t="s">
        <v>125</v>
      </c>
      <c r="B83" t="s">
        <v>143</v>
      </c>
      <c r="C83" t="s">
        <v>136</v>
      </c>
      <c r="D83" s="32">
        <v>1</v>
      </c>
      <c r="E83" s="38">
        <v>55292</v>
      </c>
    </row>
    <row r="84" spans="1:5" x14ac:dyDescent="0.35">
      <c r="A84" t="s">
        <v>125</v>
      </c>
      <c r="B84" t="s">
        <v>143</v>
      </c>
      <c r="C84" t="s">
        <v>136</v>
      </c>
      <c r="D84" s="32">
        <v>2</v>
      </c>
      <c r="E84" s="38">
        <v>27747</v>
      </c>
    </row>
    <row r="85" spans="1:5" x14ac:dyDescent="0.35">
      <c r="A85" t="s">
        <v>125</v>
      </c>
      <c r="B85" t="s">
        <v>144</v>
      </c>
      <c r="C85" t="s">
        <v>135</v>
      </c>
      <c r="D85" s="32">
        <v>1</v>
      </c>
      <c r="E85" s="38">
        <v>32566</v>
      </c>
    </row>
    <row r="86" spans="1:5" x14ac:dyDescent="0.35">
      <c r="A86" t="s">
        <v>125</v>
      </c>
      <c r="B86" t="s">
        <v>144</v>
      </c>
      <c r="C86" t="s">
        <v>135</v>
      </c>
      <c r="D86" s="32">
        <v>2</v>
      </c>
      <c r="E86" s="38">
        <v>16933</v>
      </c>
    </row>
    <row r="87" spans="1:5" x14ac:dyDescent="0.35">
      <c r="A87" t="s">
        <v>125</v>
      </c>
      <c r="B87" t="s">
        <v>144</v>
      </c>
      <c r="C87" t="s">
        <v>136</v>
      </c>
      <c r="D87" s="32">
        <v>1</v>
      </c>
      <c r="E87" s="38">
        <v>25294</v>
      </c>
    </row>
    <row r="88" spans="1:5" x14ac:dyDescent="0.35">
      <c r="A88" t="s">
        <v>125</v>
      </c>
      <c r="B88" t="s">
        <v>144</v>
      </c>
      <c r="C88" t="s">
        <v>136</v>
      </c>
      <c r="D88" s="32">
        <v>2</v>
      </c>
      <c r="E88" s="38">
        <v>12827</v>
      </c>
    </row>
    <row r="89" spans="1:5" x14ac:dyDescent="0.35">
      <c r="A89" t="s">
        <v>125</v>
      </c>
      <c r="B89" t="s">
        <v>145</v>
      </c>
      <c r="C89" t="s">
        <v>135</v>
      </c>
      <c r="D89" s="32">
        <v>1</v>
      </c>
      <c r="E89" s="38">
        <v>10648</v>
      </c>
    </row>
    <row r="90" spans="1:5" x14ac:dyDescent="0.35">
      <c r="A90" t="s">
        <v>125</v>
      </c>
      <c r="B90" t="s">
        <v>145</v>
      </c>
      <c r="C90" t="s">
        <v>135</v>
      </c>
      <c r="D90" s="32">
        <v>2</v>
      </c>
      <c r="E90" s="38">
        <v>6208</v>
      </c>
    </row>
    <row r="91" spans="1:5" x14ac:dyDescent="0.35">
      <c r="A91" t="s">
        <v>125</v>
      </c>
      <c r="B91" t="s">
        <v>145</v>
      </c>
      <c r="C91" t="s">
        <v>136</v>
      </c>
      <c r="D91" s="32">
        <v>1</v>
      </c>
      <c r="E91" s="38">
        <v>5058</v>
      </c>
    </row>
    <row r="92" spans="1:5" x14ac:dyDescent="0.35">
      <c r="A92" t="s">
        <v>125</v>
      </c>
      <c r="B92" t="s">
        <v>145</v>
      </c>
      <c r="C92" t="s">
        <v>136</v>
      </c>
      <c r="D92" s="32">
        <v>2</v>
      </c>
      <c r="E92" s="38">
        <v>2857</v>
      </c>
    </row>
    <row r="93" spans="1:5" x14ac:dyDescent="0.35">
      <c r="A93" t="s">
        <v>126</v>
      </c>
      <c r="B93" t="s">
        <v>134</v>
      </c>
      <c r="C93" t="s">
        <v>135</v>
      </c>
      <c r="D93" s="32">
        <v>1</v>
      </c>
      <c r="E93" s="38">
        <v>884</v>
      </c>
    </row>
    <row r="94" spans="1:5" x14ac:dyDescent="0.35">
      <c r="A94" t="s">
        <v>126</v>
      </c>
      <c r="B94" t="s">
        <v>134</v>
      </c>
      <c r="C94" t="s">
        <v>135</v>
      </c>
      <c r="D94" s="32">
        <v>2</v>
      </c>
      <c r="E94" s="38">
        <v>511</v>
      </c>
    </row>
    <row r="95" spans="1:5" x14ac:dyDescent="0.35">
      <c r="A95" t="s">
        <v>126</v>
      </c>
      <c r="B95" t="s">
        <v>134</v>
      </c>
      <c r="C95" t="s">
        <v>136</v>
      </c>
      <c r="D95" s="32">
        <v>1</v>
      </c>
      <c r="E95" s="38">
        <v>688</v>
      </c>
    </row>
    <row r="96" spans="1:5" x14ac:dyDescent="0.35">
      <c r="A96" t="s">
        <v>126</v>
      </c>
      <c r="B96" t="s">
        <v>134</v>
      </c>
      <c r="C96" t="s">
        <v>136</v>
      </c>
      <c r="D96" s="32">
        <v>2</v>
      </c>
      <c r="E96" s="38">
        <v>413</v>
      </c>
    </row>
    <row r="97" spans="1:5" x14ac:dyDescent="0.35">
      <c r="A97" t="s">
        <v>126</v>
      </c>
      <c r="B97" t="s">
        <v>138</v>
      </c>
      <c r="C97" t="s">
        <v>135</v>
      </c>
      <c r="D97" s="32">
        <v>1</v>
      </c>
      <c r="E97" s="38">
        <v>4262</v>
      </c>
    </row>
    <row r="98" spans="1:5" x14ac:dyDescent="0.35">
      <c r="A98" t="s">
        <v>126</v>
      </c>
      <c r="B98" t="s">
        <v>138</v>
      </c>
      <c r="C98" t="s">
        <v>135</v>
      </c>
      <c r="D98" s="32">
        <v>2</v>
      </c>
      <c r="E98" s="38">
        <v>3021</v>
      </c>
    </row>
    <row r="99" spans="1:5" x14ac:dyDescent="0.35">
      <c r="A99" t="s">
        <v>126</v>
      </c>
      <c r="B99" t="s">
        <v>138</v>
      </c>
      <c r="C99" t="s">
        <v>136</v>
      </c>
      <c r="D99" s="32">
        <v>1</v>
      </c>
      <c r="E99" s="38">
        <v>2716</v>
      </c>
    </row>
    <row r="100" spans="1:5" x14ac:dyDescent="0.35">
      <c r="A100" t="s">
        <v>126</v>
      </c>
      <c r="B100" t="s">
        <v>138</v>
      </c>
      <c r="C100" t="s">
        <v>136</v>
      </c>
      <c r="D100" s="32">
        <v>2</v>
      </c>
      <c r="E100" s="38">
        <v>1884</v>
      </c>
    </row>
    <row r="101" spans="1:5" x14ac:dyDescent="0.35">
      <c r="A101" t="s">
        <v>126</v>
      </c>
      <c r="B101" t="s">
        <v>139</v>
      </c>
      <c r="C101" t="s">
        <v>135</v>
      </c>
      <c r="D101" s="32">
        <v>1</v>
      </c>
      <c r="E101" s="38">
        <v>3907</v>
      </c>
    </row>
    <row r="102" spans="1:5" x14ac:dyDescent="0.35">
      <c r="A102" t="s">
        <v>126</v>
      </c>
      <c r="B102" t="s">
        <v>139</v>
      </c>
      <c r="C102" t="s">
        <v>135</v>
      </c>
      <c r="D102" s="32">
        <v>2</v>
      </c>
      <c r="E102" s="38">
        <v>2714</v>
      </c>
    </row>
    <row r="103" spans="1:5" x14ac:dyDescent="0.35">
      <c r="A103" t="s">
        <v>126</v>
      </c>
      <c r="B103" t="s">
        <v>139</v>
      </c>
      <c r="C103" t="s">
        <v>136</v>
      </c>
      <c r="D103" s="32">
        <v>1</v>
      </c>
      <c r="E103" s="38">
        <v>2126</v>
      </c>
    </row>
    <row r="104" spans="1:5" x14ac:dyDescent="0.35">
      <c r="A104" t="s">
        <v>126</v>
      </c>
      <c r="B104" t="s">
        <v>139</v>
      </c>
      <c r="C104" t="s">
        <v>136</v>
      </c>
      <c r="D104" s="32">
        <v>2</v>
      </c>
      <c r="E104" s="38">
        <v>1357</v>
      </c>
    </row>
    <row r="105" spans="1:5" x14ac:dyDescent="0.35">
      <c r="A105" t="s">
        <v>126</v>
      </c>
      <c r="B105" t="s">
        <v>140</v>
      </c>
      <c r="C105" t="s">
        <v>135</v>
      </c>
      <c r="D105" s="32">
        <v>1</v>
      </c>
      <c r="E105" s="38">
        <v>5137</v>
      </c>
    </row>
    <row r="106" spans="1:5" x14ac:dyDescent="0.35">
      <c r="A106" t="s">
        <v>126</v>
      </c>
      <c r="B106" t="s">
        <v>140</v>
      </c>
      <c r="C106" t="s">
        <v>135</v>
      </c>
      <c r="D106" s="32">
        <v>2</v>
      </c>
      <c r="E106" s="38">
        <v>3579</v>
      </c>
    </row>
    <row r="107" spans="1:5" x14ac:dyDescent="0.35">
      <c r="A107" t="s">
        <v>126</v>
      </c>
      <c r="B107" t="s">
        <v>140</v>
      </c>
      <c r="C107" t="s">
        <v>136</v>
      </c>
      <c r="D107" s="32">
        <v>1</v>
      </c>
      <c r="E107" s="38">
        <v>2611</v>
      </c>
    </row>
    <row r="108" spans="1:5" x14ac:dyDescent="0.35">
      <c r="A108" t="s">
        <v>126</v>
      </c>
      <c r="B108" t="s">
        <v>140</v>
      </c>
      <c r="C108" t="s">
        <v>136</v>
      </c>
      <c r="D108" s="32">
        <v>2</v>
      </c>
      <c r="E108" s="38">
        <v>1654</v>
      </c>
    </row>
    <row r="109" spans="1:5" x14ac:dyDescent="0.35">
      <c r="A109" t="s">
        <v>126</v>
      </c>
      <c r="B109" t="s">
        <v>141</v>
      </c>
      <c r="C109" t="s">
        <v>135</v>
      </c>
      <c r="D109" s="32">
        <v>1</v>
      </c>
      <c r="E109" s="38">
        <v>8804</v>
      </c>
    </row>
    <row r="110" spans="1:5" x14ac:dyDescent="0.35">
      <c r="A110" t="s">
        <v>126</v>
      </c>
      <c r="B110" t="s">
        <v>141</v>
      </c>
      <c r="C110" t="s">
        <v>135</v>
      </c>
      <c r="D110" s="32">
        <v>2</v>
      </c>
      <c r="E110" s="38">
        <v>5747</v>
      </c>
    </row>
    <row r="111" spans="1:5" x14ac:dyDescent="0.35">
      <c r="A111" t="s">
        <v>126</v>
      </c>
      <c r="B111" t="s">
        <v>141</v>
      </c>
      <c r="C111" t="s">
        <v>136</v>
      </c>
      <c r="D111" s="32">
        <v>1</v>
      </c>
      <c r="E111" s="38">
        <v>5274</v>
      </c>
    </row>
    <row r="112" spans="1:5" x14ac:dyDescent="0.35">
      <c r="A112" t="s">
        <v>126</v>
      </c>
      <c r="B112" t="s">
        <v>141</v>
      </c>
      <c r="C112" t="s">
        <v>136</v>
      </c>
      <c r="D112" s="32">
        <v>2</v>
      </c>
      <c r="E112" s="38">
        <v>3042</v>
      </c>
    </row>
    <row r="113" spans="1:5" x14ac:dyDescent="0.35">
      <c r="A113" t="s">
        <v>126</v>
      </c>
      <c r="B113" t="s">
        <v>142</v>
      </c>
      <c r="C113" t="s">
        <v>135</v>
      </c>
      <c r="D113" s="32">
        <v>1</v>
      </c>
      <c r="E113" s="38">
        <v>10278</v>
      </c>
    </row>
    <row r="114" spans="1:5" x14ac:dyDescent="0.35">
      <c r="A114" t="s">
        <v>126</v>
      </c>
      <c r="B114" t="s">
        <v>142</v>
      </c>
      <c r="C114" t="s">
        <v>135</v>
      </c>
      <c r="D114" s="32">
        <v>2</v>
      </c>
      <c r="E114" s="38">
        <v>6258</v>
      </c>
    </row>
    <row r="115" spans="1:5" x14ac:dyDescent="0.35">
      <c r="A115" t="s">
        <v>126</v>
      </c>
      <c r="B115" t="s">
        <v>142</v>
      </c>
      <c r="C115" t="s">
        <v>136</v>
      </c>
      <c r="D115" s="32">
        <v>1</v>
      </c>
      <c r="E115" s="38">
        <v>6993</v>
      </c>
    </row>
    <row r="116" spans="1:5" x14ac:dyDescent="0.35">
      <c r="A116" t="s">
        <v>126</v>
      </c>
      <c r="B116" t="s">
        <v>142</v>
      </c>
      <c r="C116" t="s">
        <v>136</v>
      </c>
      <c r="D116" s="32">
        <v>2</v>
      </c>
      <c r="E116" s="38">
        <v>3860</v>
      </c>
    </row>
    <row r="117" spans="1:5" x14ac:dyDescent="0.35">
      <c r="A117" t="s">
        <v>126</v>
      </c>
      <c r="B117" t="s">
        <v>143</v>
      </c>
      <c r="C117" t="s">
        <v>135</v>
      </c>
      <c r="D117" s="32">
        <v>1</v>
      </c>
      <c r="E117" s="38">
        <v>5707</v>
      </c>
    </row>
    <row r="118" spans="1:5" x14ac:dyDescent="0.35">
      <c r="A118" t="s">
        <v>126</v>
      </c>
      <c r="B118" t="s">
        <v>143</v>
      </c>
      <c r="C118" t="s">
        <v>135</v>
      </c>
      <c r="D118" s="32">
        <v>2</v>
      </c>
      <c r="E118" s="38">
        <v>3295</v>
      </c>
    </row>
    <row r="119" spans="1:5" x14ac:dyDescent="0.35">
      <c r="A119" t="s">
        <v>126</v>
      </c>
      <c r="B119" t="s">
        <v>143</v>
      </c>
      <c r="C119" t="s">
        <v>136</v>
      </c>
      <c r="D119" s="32">
        <v>1</v>
      </c>
      <c r="E119" s="38">
        <v>4687</v>
      </c>
    </row>
    <row r="120" spans="1:5" x14ac:dyDescent="0.35">
      <c r="A120" t="s">
        <v>126</v>
      </c>
      <c r="B120" t="s">
        <v>143</v>
      </c>
      <c r="C120" t="s">
        <v>136</v>
      </c>
      <c r="D120" s="32">
        <v>2</v>
      </c>
      <c r="E120" s="38">
        <v>2571</v>
      </c>
    </row>
    <row r="121" spans="1:5" x14ac:dyDescent="0.35">
      <c r="A121" t="s">
        <v>126</v>
      </c>
      <c r="B121" t="s">
        <v>144</v>
      </c>
      <c r="C121" t="s">
        <v>135</v>
      </c>
      <c r="D121" s="32">
        <v>1</v>
      </c>
      <c r="E121" s="38">
        <v>1825</v>
      </c>
    </row>
    <row r="122" spans="1:5" x14ac:dyDescent="0.35">
      <c r="A122" t="s">
        <v>126</v>
      </c>
      <c r="B122" t="s">
        <v>144</v>
      </c>
      <c r="C122" t="s">
        <v>135</v>
      </c>
      <c r="D122" s="32">
        <v>2</v>
      </c>
      <c r="E122" s="38">
        <v>1105</v>
      </c>
    </row>
    <row r="123" spans="1:5" x14ac:dyDescent="0.35">
      <c r="A123" t="s">
        <v>126</v>
      </c>
      <c r="B123" t="s">
        <v>144</v>
      </c>
      <c r="C123" t="s">
        <v>136</v>
      </c>
      <c r="D123" s="32">
        <v>1</v>
      </c>
      <c r="E123" s="38">
        <v>1282</v>
      </c>
    </row>
    <row r="124" spans="1:5" x14ac:dyDescent="0.35">
      <c r="A124" t="s">
        <v>126</v>
      </c>
      <c r="B124" t="s">
        <v>144</v>
      </c>
      <c r="C124" t="s">
        <v>136</v>
      </c>
      <c r="D124" s="32">
        <v>2</v>
      </c>
      <c r="E124" s="38">
        <v>708</v>
      </c>
    </row>
    <row r="125" spans="1:5" x14ac:dyDescent="0.35">
      <c r="A125" t="s">
        <v>126</v>
      </c>
      <c r="B125" t="s">
        <v>145</v>
      </c>
      <c r="C125" t="s">
        <v>135</v>
      </c>
      <c r="D125" s="32">
        <v>1</v>
      </c>
      <c r="E125" s="38">
        <v>265</v>
      </c>
    </row>
    <row r="126" spans="1:5" x14ac:dyDescent="0.35">
      <c r="A126" t="s">
        <v>126</v>
      </c>
      <c r="B126" t="s">
        <v>145</v>
      </c>
      <c r="C126" t="s">
        <v>135</v>
      </c>
      <c r="D126" s="32">
        <v>2</v>
      </c>
      <c r="E126" s="38">
        <v>164</v>
      </c>
    </row>
    <row r="127" spans="1:5" x14ac:dyDescent="0.35">
      <c r="A127" t="s">
        <v>126</v>
      </c>
      <c r="B127" t="s">
        <v>145</v>
      </c>
      <c r="C127" t="s">
        <v>136</v>
      </c>
      <c r="D127" s="32">
        <v>1</v>
      </c>
      <c r="E127" s="38">
        <v>95</v>
      </c>
    </row>
    <row r="128" spans="1:5" x14ac:dyDescent="0.35">
      <c r="A128" t="s">
        <v>126</v>
      </c>
      <c r="B128" t="s">
        <v>145</v>
      </c>
      <c r="C128" t="s">
        <v>136</v>
      </c>
      <c r="D128" s="32">
        <v>2</v>
      </c>
      <c r="E128" s="38">
        <v>61</v>
      </c>
    </row>
    <row r="129" spans="1:5" x14ac:dyDescent="0.35">
      <c r="A129" t="s">
        <v>127</v>
      </c>
      <c r="B129" t="s">
        <v>134</v>
      </c>
      <c r="C129" t="s">
        <v>135</v>
      </c>
      <c r="D129" s="32">
        <v>1</v>
      </c>
      <c r="E129" s="38">
        <v>645</v>
      </c>
    </row>
    <row r="130" spans="1:5" x14ac:dyDescent="0.35">
      <c r="A130" t="s">
        <v>127</v>
      </c>
      <c r="B130" t="s">
        <v>134</v>
      </c>
      <c r="C130" t="s">
        <v>135</v>
      </c>
      <c r="D130" s="32">
        <v>2</v>
      </c>
      <c r="E130" s="38">
        <v>342</v>
      </c>
    </row>
    <row r="131" spans="1:5" x14ac:dyDescent="0.35">
      <c r="A131" t="s">
        <v>127</v>
      </c>
      <c r="B131" t="s">
        <v>134</v>
      </c>
      <c r="C131" t="s">
        <v>136</v>
      </c>
      <c r="D131" s="32">
        <v>1</v>
      </c>
      <c r="E131" s="38">
        <v>582</v>
      </c>
    </row>
    <row r="132" spans="1:5" x14ac:dyDescent="0.35">
      <c r="A132" t="s">
        <v>127</v>
      </c>
      <c r="B132" t="s">
        <v>134</v>
      </c>
      <c r="C132" t="s">
        <v>136</v>
      </c>
      <c r="D132" s="32">
        <v>2</v>
      </c>
      <c r="E132" s="38">
        <v>296</v>
      </c>
    </row>
    <row r="133" spans="1:5" x14ac:dyDescent="0.35">
      <c r="A133" t="s">
        <v>127</v>
      </c>
      <c r="B133" t="s">
        <v>138</v>
      </c>
      <c r="C133" t="s">
        <v>135</v>
      </c>
      <c r="D133" s="32">
        <v>1</v>
      </c>
      <c r="E133" s="38">
        <v>3429</v>
      </c>
    </row>
    <row r="134" spans="1:5" x14ac:dyDescent="0.35">
      <c r="A134" t="s">
        <v>127</v>
      </c>
      <c r="B134" t="s">
        <v>138</v>
      </c>
      <c r="C134" t="s">
        <v>135</v>
      </c>
      <c r="D134" s="32">
        <v>2</v>
      </c>
      <c r="E134" s="38">
        <v>2287</v>
      </c>
    </row>
    <row r="135" spans="1:5" x14ac:dyDescent="0.35">
      <c r="A135" t="s">
        <v>127</v>
      </c>
      <c r="B135" t="s">
        <v>138</v>
      </c>
      <c r="C135" t="s">
        <v>136</v>
      </c>
      <c r="D135" s="32">
        <v>1</v>
      </c>
      <c r="E135" s="38">
        <v>2499</v>
      </c>
    </row>
    <row r="136" spans="1:5" x14ac:dyDescent="0.35">
      <c r="A136" t="s">
        <v>127</v>
      </c>
      <c r="B136" t="s">
        <v>138</v>
      </c>
      <c r="C136" t="s">
        <v>136</v>
      </c>
      <c r="D136" s="32">
        <v>2</v>
      </c>
      <c r="E136" s="38">
        <v>1448</v>
      </c>
    </row>
    <row r="137" spans="1:5" x14ac:dyDescent="0.35">
      <c r="A137" t="s">
        <v>127</v>
      </c>
      <c r="B137" t="s">
        <v>138</v>
      </c>
      <c r="C137" t="s">
        <v>137</v>
      </c>
      <c r="D137" s="32">
        <v>1</v>
      </c>
      <c r="E137" s="38">
        <v>58</v>
      </c>
    </row>
    <row r="138" spans="1:5" x14ac:dyDescent="0.35">
      <c r="A138" t="s">
        <v>127</v>
      </c>
      <c r="B138" s="33" t="s">
        <v>138</v>
      </c>
      <c r="C138" s="33" t="s">
        <v>137</v>
      </c>
      <c r="D138" s="35">
        <v>2</v>
      </c>
      <c r="E138" s="38">
        <v>12</v>
      </c>
    </row>
    <row r="139" spans="1:5" x14ac:dyDescent="0.35">
      <c r="A139" t="s">
        <v>127</v>
      </c>
      <c r="B139" s="33" t="s">
        <v>139</v>
      </c>
      <c r="C139" s="33" t="s">
        <v>135</v>
      </c>
      <c r="D139" s="35">
        <v>1</v>
      </c>
      <c r="E139" s="38">
        <v>3445</v>
      </c>
    </row>
    <row r="140" spans="1:5" x14ac:dyDescent="0.35">
      <c r="A140" t="s">
        <v>127</v>
      </c>
      <c r="B140" s="33" t="s">
        <v>139</v>
      </c>
      <c r="C140" s="33" t="s">
        <v>135</v>
      </c>
      <c r="D140" s="35">
        <v>2</v>
      </c>
      <c r="E140" s="38">
        <v>2375</v>
      </c>
    </row>
    <row r="141" spans="1:5" x14ac:dyDescent="0.35">
      <c r="A141" t="s">
        <v>127</v>
      </c>
      <c r="B141" s="33" t="s">
        <v>139</v>
      </c>
      <c r="C141" s="33" t="s">
        <v>136</v>
      </c>
      <c r="D141" s="35">
        <v>1</v>
      </c>
      <c r="E141" s="38">
        <v>2460</v>
      </c>
    </row>
    <row r="142" spans="1:5" x14ac:dyDescent="0.35">
      <c r="A142" t="s">
        <v>127</v>
      </c>
      <c r="B142" s="33" t="s">
        <v>139</v>
      </c>
      <c r="C142" s="33" t="s">
        <v>136</v>
      </c>
      <c r="D142" s="35">
        <v>2</v>
      </c>
      <c r="E142" s="38">
        <v>1467</v>
      </c>
    </row>
    <row r="143" spans="1:5" x14ac:dyDescent="0.35">
      <c r="A143" t="s">
        <v>127</v>
      </c>
      <c r="B143" s="33" t="s">
        <v>139</v>
      </c>
      <c r="C143" s="33" t="s">
        <v>137</v>
      </c>
      <c r="D143" s="35">
        <v>1</v>
      </c>
      <c r="E143" s="38">
        <v>42</v>
      </c>
    </row>
    <row r="144" spans="1:5" x14ac:dyDescent="0.35">
      <c r="A144" t="s">
        <v>127</v>
      </c>
      <c r="B144" s="33" t="s">
        <v>139</v>
      </c>
      <c r="C144" s="33" t="s">
        <v>137</v>
      </c>
      <c r="D144" s="35">
        <v>2</v>
      </c>
      <c r="E144" s="38">
        <v>11</v>
      </c>
    </row>
    <row r="145" spans="1:5" x14ac:dyDescent="0.35">
      <c r="A145" t="s">
        <v>127</v>
      </c>
      <c r="B145" s="33" t="s">
        <v>140</v>
      </c>
      <c r="C145" s="33" t="s">
        <v>135</v>
      </c>
      <c r="D145" s="35">
        <v>1</v>
      </c>
      <c r="E145" s="38">
        <v>4113</v>
      </c>
    </row>
    <row r="146" spans="1:5" x14ac:dyDescent="0.35">
      <c r="A146" t="s">
        <v>127</v>
      </c>
      <c r="B146" s="33" t="s">
        <v>140</v>
      </c>
      <c r="C146" s="33" t="s">
        <v>135</v>
      </c>
      <c r="D146" s="35">
        <v>2</v>
      </c>
      <c r="E146" s="38">
        <v>2785</v>
      </c>
    </row>
    <row r="147" spans="1:5" x14ac:dyDescent="0.35">
      <c r="A147" t="s">
        <v>127</v>
      </c>
      <c r="B147" s="33" t="s">
        <v>140</v>
      </c>
      <c r="C147" s="33" t="s">
        <v>136</v>
      </c>
      <c r="D147" s="35">
        <v>1</v>
      </c>
      <c r="E147" s="38">
        <v>2508</v>
      </c>
    </row>
    <row r="148" spans="1:5" x14ac:dyDescent="0.35">
      <c r="A148" t="s">
        <v>127</v>
      </c>
      <c r="B148" s="33" t="s">
        <v>140</v>
      </c>
      <c r="C148" s="33" t="s">
        <v>136</v>
      </c>
      <c r="D148" s="35">
        <v>2</v>
      </c>
      <c r="E148" s="38">
        <v>1452</v>
      </c>
    </row>
    <row r="149" spans="1:5" x14ac:dyDescent="0.35">
      <c r="A149" t="s">
        <v>127</v>
      </c>
      <c r="B149" s="33" t="s">
        <v>140</v>
      </c>
      <c r="C149" s="33" t="s">
        <v>137</v>
      </c>
      <c r="D149" s="35">
        <v>1</v>
      </c>
      <c r="E149" s="38">
        <v>14</v>
      </c>
    </row>
    <row r="150" spans="1:5" x14ac:dyDescent="0.35">
      <c r="A150" t="s">
        <v>127</v>
      </c>
      <c r="B150" s="33" t="s">
        <v>140</v>
      </c>
      <c r="C150" s="33" t="s">
        <v>137</v>
      </c>
      <c r="D150" s="35">
        <v>2</v>
      </c>
      <c r="E150" s="38">
        <v>6</v>
      </c>
    </row>
    <row r="151" spans="1:5" x14ac:dyDescent="0.35">
      <c r="A151" t="s">
        <v>127</v>
      </c>
      <c r="B151" s="33" t="s">
        <v>141</v>
      </c>
      <c r="C151" s="33" t="s">
        <v>135</v>
      </c>
      <c r="D151" s="35">
        <v>1</v>
      </c>
      <c r="E151" s="38">
        <v>5729</v>
      </c>
    </row>
    <row r="152" spans="1:5" x14ac:dyDescent="0.35">
      <c r="A152" t="s">
        <v>127</v>
      </c>
      <c r="B152" s="33" t="s">
        <v>141</v>
      </c>
      <c r="C152" s="33" t="s">
        <v>135</v>
      </c>
      <c r="D152" s="35">
        <v>2</v>
      </c>
      <c r="E152" s="38">
        <v>3682</v>
      </c>
    </row>
    <row r="153" spans="1:5" x14ac:dyDescent="0.35">
      <c r="A153" t="s">
        <v>127</v>
      </c>
      <c r="B153" s="33" t="s">
        <v>141</v>
      </c>
      <c r="C153" s="33" t="s">
        <v>136</v>
      </c>
      <c r="D153" s="35">
        <v>1</v>
      </c>
      <c r="E153" s="38">
        <v>3926</v>
      </c>
    </row>
    <row r="154" spans="1:5" x14ac:dyDescent="0.35">
      <c r="A154" t="s">
        <v>127</v>
      </c>
      <c r="B154" s="33" t="s">
        <v>141</v>
      </c>
      <c r="C154" s="33" t="s">
        <v>136</v>
      </c>
      <c r="D154" s="35">
        <v>2</v>
      </c>
      <c r="E154" s="38">
        <v>2186</v>
      </c>
    </row>
    <row r="155" spans="1:5" x14ac:dyDescent="0.35">
      <c r="A155" t="s">
        <v>127</v>
      </c>
      <c r="B155" s="33" t="s">
        <v>142</v>
      </c>
      <c r="C155" s="33" t="s">
        <v>135</v>
      </c>
      <c r="D155" s="35">
        <v>1</v>
      </c>
      <c r="E155" s="38">
        <v>5279</v>
      </c>
    </row>
    <row r="156" spans="1:5" x14ac:dyDescent="0.35">
      <c r="A156" t="s">
        <v>127</v>
      </c>
      <c r="B156" s="33" t="s">
        <v>142</v>
      </c>
      <c r="C156" s="33" t="s">
        <v>135</v>
      </c>
      <c r="D156" s="35">
        <v>2</v>
      </c>
      <c r="E156" s="38">
        <v>3276</v>
      </c>
    </row>
    <row r="157" spans="1:5" x14ac:dyDescent="0.35">
      <c r="A157" t="s">
        <v>127</v>
      </c>
      <c r="B157" s="33" t="s">
        <v>142</v>
      </c>
      <c r="C157" s="33" t="s">
        <v>136</v>
      </c>
      <c r="D157" s="35">
        <v>1</v>
      </c>
      <c r="E157" s="38">
        <v>4446</v>
      </c>
    </row>
    <row r="158" spans="1:5" x14ac:dyDescent="0.35">
      <c r="A158" t="s">
        <v>127</v>
      </c>
      <c r="B158" s="33" t="s">
        <v>142</v>
      </c>
      <c r="C158" s="33" t="s">
        <v>136</v>
      </c>
      <c r="D158" s="35">
        <v>2</v>
      </c>
      <c r="E158" s="38">
        <v>2622</v>
      </c>
    </row>
    <row r="159" spans="1:5" x14ac:dyDescent="0.35">
      <c r="A159" t="s">
        <v>127</v>
      </c>
      <c r="B159" s="33" t="s">
        <v>143</v>
      </c>
      <c r="C159" s="33" t="s">
        <v>135</v>
      </c>
      <c r="D159" s="35">
        <v>1</v>
      </c>
      <c r="E159" s="38">
        <v>2956</v>
      </c>
    </row>
    <row r="160" spans="1:5" x14ac:dyDescent="0.35">
      <c r="A160" t="s">
        <v>127</v>
      </c>
      <c r="B160" s="33" t="s">
        <v>143</v>
      </c>
      <c r="C160" s="33" t="s">
        <v>135</v>
      </c>
      <c r="D160" s="35">
        <v>2</v>
      </c>
      <c r="E160" s="38">
        <v>1677</v>
      </c>
    </row>
    <row r="161" spans="1:5" x14ac:dyDescent="0.35">
      <c r="A161" t="s">
        <v>127</v>
      </c>
      <c r="B161" s="33" t="s">
        <v>143</v>
      </c>
      <c r="C161" s="33" t="s">
        <v>136</v>
      </c>
      <c r="D161" s="35">
        <v>1</v>
      </c>
      <c r="E161" s="38">
        <v>2573</v>
      </c>
    </row>
    <row r="162" spans="1:5" x14ac:dyDescent="0.35">
      <c r="A162" t="s">
        <v>127</v>
      </c>
      <c r="B162" s="33" t="s">
        <v>143</v>
      </c>
      <c r="C162" s="33" t="s">
        <v>136</v>
      </c>
      <c r="D162" s="35">
        <v>2</v>
      </c>
      <c r="E162" s="38">
        <v>1520</v>
      </c>
    </row>
    <row r="163" spans="1:5" x14ac:dyDescent="0.35">
      <c r="A163" t="s">
        <v>127</v>
      </c>
      <c r="B163" s="33" t="s">
        <v>144</v>
      </c>
      <c r="C163" s="33" t="s">
        <v>135</v>
      </c>
      <c r="D163" s="35">
        <v>1</v>
      </c>
      <c r="E163" s="38">
        <v>923</v>
      </c>
    </row>
    <row r="164" spans="1:5" x14ac:dyDescent="0.35">
      <c r="A164" t="s">
        <v>127</v>
      </c>
      <c r="B164" s="33" t="s">
        <v>144</v>
      </c>
      <c r="C164" s="33" t="s">
        <v>135</v>
      </c>
      <c r="D164" s="35">
        <v>2</v>
      </c>
      <c r="E164" s="38">
        <v>506</v>
      </c>
    </row>
    <row r="165" spans="1:5" x14ac:dyDescent="0.35">
      <c r="A165" t="s">
        <v>127</v>
      </c>
      <c r="B165" s="33" t="s">
        <v>144</v>
      </c>
      <c r="C165" s="33" t="s">
        <v>136</v>
      </c>
      <c r="D165" s="35">
        <v>1</v>
      </c>
      <c r="E165" s="38">
        <v>592</v>
      </c>
    </row>
    <row r="166" spans="1:5" x14ac:dyDescent="0.35">
      <c r="A166" t="s">
        <v>127</v>
      </c>
      <c r="B166" s="33" t="s">
        <v>144</v>
      </c>
      <c r="C166" s="33" t="s">
        <v>136</v>
      </c>
      <c r="D166" s="35">
        <v>2</v>
      </c>
      <c r="E166" s="38">
        <v>340</v>
      </c>
    </row>
    <row r="167" spans="1:5" x14ac:dyDescent="0.35">
      <c r="A167" t="s">
        <v>127</v>
      </c>
      <c r="B167" s="33" t="s">
        <v>145</v>
      </c>
      <c r="C167" s="33" t="s">
        <v>135</v>
      </c>
      <c r="D167" s="35">
        <v>1</v>
      </c>
      <c r="E167" s="38">
        <v>119</v>
      </c>
    </row>
    <row r="168" spans="1:5" x14ac:dyDescent="0.35">
      <c r="A168" t="s">
        <v>127</v>
      </c>
      <c r="B168" s="33" t="s">
        <v>145</v>
      </c>
      <c r="C168" s="33" t="s">
        <v>135</v>
      </c>
      <c r="D168" s="35">
        <v>2</v>
      </c>
      <c r="E168" s="38">
        <v>69</v>
      </c>
    </row>
    <row r="169" spans="1:5" x14ac:dyDescent="0.35">
      <c r="A169" t="s">
        <v>127</v>
      </c>
      <c r="B169" s="33" t="s">
        <v>145</v>
      </c>
      <c r="C169" s="33" t="s">
        <v>136</v>
      </c>
      <c r="D169" s="35">
        <v>1</v>
      </c>
      <c r="E169" s="38">
        <v>46</v>
      </c>
    </row>
    <row r="170" spans="1:5" x14ac:dyDescent="0.35">
      <c r="A170" t="s">
        <v>127</v>
      </c>
      <c r="B170" s="33" t="s">
        <v>145</v>
      </c>
      <c r="C170" s="33" t="s">
        <v>136</v>
      </c>
      <c r="D170" s="35">
        <v>2</v>
      </c>
      <c r="E170" s="38">
        <v>24</v>
      </c>
    </row>
    <row r="171" spans="1:5" x14ac:dyDescent="0.35">
      <c r="A171" t="s">
        <v>128</v>
      </c>
      <c r="B171" s="33" t="s">
        <v>134</v>
      </c>
      <c r="C171" s="33" t="s">
        <v>135</v>
      </c>
      <c r="D171" s="35">
        <v>1</v>
      </c>
      <c r="E171" s="38">
        <v>25</v>
      </c>
    </row>
    <row r="172" spans="1:5" x14ac:dyDescent="0.35">
      <c r="A172" t="s">
        <v>128</v>
      </c>
      <c r="B172" s="33" t="s">
        <v>134</v>
      </c>
      <c r="C172" s="33" t="s">
        <v>135</v>
      </c>
      <c r="D172" s="35">
        <v>2</v>
      </c>
      <c r="E172" s="38">
        <v>15</v>
      </c>
    </row>
    <row r="173" spans="1:5" x14ac:dyDescent="0.35">
      <c r="A173" t="s">
        <v>128</v>
      </c>
      <c r="B173" s="33" t="s">
        <v>134</v>
      </c>
      <c r="C173" s="33" t="s">
        <v>136</v>
      </c>
      <c r="D173" s="35">
        <v>1</v>
      </c>
      <c r="E173" s="38">
        <v>22</v>
      </c>
    </row>
    <row r="174" spans="1:5" x14ac:dyDescent="0.35">
      <c r="A174" t="s">
        <v>128</v>
      </c>
      <c r="B174" s="33" t="s">
        <v>134</v>
      </c>
      <c r="C174" s="33" t="s">
        <v>136</v>
      </c>
      <c r="D174" s="35">
        <v>2</v>
      </c>
      <c r="E174" s="38">
        <v>10</v>
      </c>
    </row>
    <row r="175" spans="1:5" x14ac:dyDescent="0.35">
      <c r="A175" t="s">
        <v>128</v>
      </c>
      <c r="B175" s="33" t="s">
        <v>138</v>
      </c>
      <c r="C175" s="33" t="s">
        <v>135</v>
      </c>
      <c r="D175" s="35">
        <v>1</v>
      </c>
      <c r="E175" s="38">
        <v>376</v>
      </c>
    </row>
    <row r="176" spans="1:5" x14ac:dyDescent="0.35">
      <c r="A176" t="s">
        <v>128</v>
      </c>
      <c r="B176" s="33" t="s">
        <v>138</v>
      </c>
      <c r="C176" s="33" t="s">
        <v>135</v>
      </c>
      <c r="D176" s="35">
        <v>2</v>
      </c>
      <c r="E176" s="38">
        <v>287</v>
      </c>
    </row>
    <row r="177" spans="1:5" x14ac:dyDescent="0.35">
      <c r="A177" t="s">
        <v>128</v>
      </c>
      <c r="B177" s="33" t="s">
        <v>138</v>
      </c>
      <c r="C177" s="33" t="s">
        <v>136</v>
      </c>
      <c r="D177" s="35">
        <v>1</v>
      </c>
      <c r="E177" s="38">
        <v>328</v>
      </c>
    </row>
    <row r="178" spans="1:5" x14ac:dyDescent="0.35">
      <c r="A178" t="s">
        <v>128</v>
      </c>
      <c r="B178" s="33" t="s">
        <v>138</v>
      </c>
      <c r="C178" s="33" t="s">
        <v>136</v>
      </c>
      <c r="D178" s="35">
        <v>2</v>
      </c>
      <c r="E178" s="38">
        <v>232</v>
      </c>
    </row>
    <row r="179" spans="1:5" x14ac:dyDescent="0.35">
      <c r="A179" t="s">
        <v>128</v>
      </c>
      <c r="B179" s="33" t="s">
        <v>138</v>
      </c>
      <c r="C179" s="33" t="s">
        <v>137</v>
      </c>
      <c r="D179" s="35">
        <v>1</v>
      </c>
      <c r="E179" s="38">
        <v>80</v>
      </c>
    </row>
    <row r="180" spans="1:5" x14ac:dyDescent="0.35">
      <c r="A180" t="s">
        <v>128</v>
      </c>
      <c r="B180" s="33" t="s">
        <v>138</v>
      </c>
      <c r="C180" s="33" t="s">
        <v>137</v>
      </c>
      <c r="D180" s="35">
        <v>2</v>
      </c>
      <c r="E180" s="38">
        <v>53</v>
      </c>
    </row>
    <row r="181" spans="1:5" x14ac:dyDescent="0.35">
      <c r="A181" t="s">
        <v>128</v>
      </c>
      <c r="B181" s="33" t="s">
        <v>139</v>
      </c>
      <c r="C181" s="33" t="s">
        <v>135</v>
      </c>
      <c r="D181" s="35">
        <v>1</v>
      </c>
      <c r="E181" s="38">
        <v>546</v>
      </c>
    </row>
    <row r="182" spans="1:5" x14ac:dyDescent="0.35">
      <c r="A182" t="s">
        <v>128</v>
      </c>
      <c r="B182" s="33" t="s">
        <v>139</v>
      </c>
      <c r="C182" s="33" t="s">
        <v>135</v>
      </c>
      <c r="D182" s="35">
        <v>2</v>
      </c>
      <c r="E182" s="38">
        <v>404</v>
      </c>
    </row>
    <row r="183" spans="1:5" x14ac:dyDescent="0.35">
      <c r="A183" t="s">
        <v>128</v>
      </c>
      <c r="B183" s="33" t="s">
        <v>139</v>
      </c>
      <c r="C183" s="33" t="s">
        <v>136</v>
      </c>
      <c r="D183" s="35">
        <v>1</v>
      </c>
      <c r="E183" s="38">
        <v>594</v>
      </c>
    </row>
    <row r="184" spans="1:5" x14ac:dyDescent="0.35">
      <c r="A184" t="s">
        <v>128</v>
      </c>
      <c r="B184" s="33" t="s">
        <v>139</v>
      </c>
      <c r="C184" s="33" t="s">
        <v>136</v>
      </c>
      <c r="D184" s="35">
        <v>2</v>
      </c>
      <c r="E184" s="38">
        <v>450</v>
      </c>
    </row>
    <row r="185" spans="1:5" x14ac:dyDescent="0.35">
      <c r="A185" t="s">
        <v>128</v>
      </c>
      <c r="B185" s="33" t="s">
        <v>139</v>
      </c>
      <c r="C185" s="33" t="s">
        <v>137</v>
      </c>
      <c r="D185" s="35">
        <v>1</v>
      </c>
      <c r="E185" s="38">
        <v>102</v>
      </c>
    </row>
    <row r="186" spans="1:5" x14ac:dyDescent="0.35">
      <c r="A186" t="s">
        <v>128</v>
      </c>
      <c r="B186" s="33" t="s">
        <v>139</v>
      </c>
      <c r="C186" s="33" t="s">
        <v>137</v>
      </c>
      <c r="D186" s="35">
        <v>2</v>
      </c>
      <c r="E186" s="38">
        <v>81</v>
      </c>
    </row>
    <row r="187" spans="1:5" x14ac:dyDescent="0.35">
      <c r="A187" t="s">
        <v>128</v>
      </c>
      <c r="B187" s="33" t="s">
        <v>140</v>
      </c>
      <c r="C187" s="33" t="s">
        <v>135</v>
      </c>
      <c r="D187" s="35">
        <v>1</v>
      </c>
      <c r="E187" s="38">
        <v>351</v>
      </c>
    </row>
    <row r="188" spans="1:5" x14ac:dyDescent="0.35">
      <c r="A188" t="s">
        <v>128</v>
      </c>
      <c r="B188" s="33" t="s">
        <v>140</v>
      </c>
      <c r="C188" s="33" t="s">
        <v>135</v>
      </c>
      <c r="D188" s="35">
        <v>2</v>
      </c>
      <c r="E188" s="38">
        <v>262</v>
      </c>
    </row>
    <row r="189" spans="1:5" x14ac:dyDescent="0.35">
      <c r="A189" t="s">
        <v>128</v>
      </c>
      <c r="B189" s="33" t="s">
        <v>140</v>
      </c>
      <c r="C189" s="33" t="s">
        <v>136</v>
      </c>
      <c r="D189" s="35">
        <v>1</v>
      </c>
      <c r="E189" s="38">
        <v>531</v>
      </c>
    </row>
    <row r="190" spans="1:5" x14ac:dyDescent="0.35">
      <c r="A190" t="s">
        <v>128</v>
      </c>
      <c r="B190" s="33" t="s">
        <v>140</v>
      </c>
      <c r="C190" s="33" t="s">
        <v>136</v>
      </c>
      <c r="D190" s="35">
        <v>2</v>
      </c>
      <c r="E190" s="38">
        <v>390</v>
      </c>
    </row>
    <row r="191" spans="1:5" x14ac:dyDescent="0.35">
      <c r="A191" t="s">
        <v>128</v>
      </c>
      <c r="B191" s="33" t="s">
        <v>140</v>
      </c>
      <c r="C191" s="33" t="s">
        <v>137</v>
      </c>
      <c r="D191" s="35">
        <v>1</v>
      </c>
      <c r="E191" s="38">
        <v>39</v>
      </c>
    </row>
    <row r="192" spans="1:5" x14ac:dyDescent="0.35">
      <c r="A192" t="s">
        <v>128</v>
      </c>
      <c r="B192" s="33" t="s">
        <v>140</v>
      </c>
      <c r="C192" s="33" t="s">
        <v>137</v>
      </c>
      <c r="D192" s="35">
        <v>2</v>
      </c>
      <c r="E192" s="38">
        <v>28</v>
      </c>
    </row>
    <row r="193" spans="1:5" x14ac:dyDescent="0.35">
      <c r="A193" t="s">
        <v>128</v>
      </c>
      <c r="B193" s="33" t="s">
        <v>141</v>
      </c>
      <c r="C193" s="33" t="s">
        <v>135</v>
      </c>
      <c r="D193" s="35">
        <v>1</v>
      </c>
      <c r="E193" s="38">
        <v>317</v>
      </c>
    </row>
    <row r="194" spans="1:5" x14ac:dyDescent="0.35">
      <c r="A194" t="s">
        <v>128</v>
      </c>
      <c r="B194" s="33" t="s">
        <v>141</v>
      </c>
      <c r="C194" s="33" t="s">
        <v>135</v>
      </c>
      <c r="D194" s="35">
        <v>2</v>
      </c>
      <c r="E194" s="38">
        <v>236</v>
      </c>
    </row>
    <row r="195" spans="1:5" x14ac:dyDescent="0.35">
      <c r="A195" t="s">
        <v>128</v>
      </c>
      <c r="B195" s="33" t="s">
        <v>141</v>
      </c>
      <c r="C195" s="33" t="s">
        <v>136</v>
      </c>
      <c r="D195" s="35">
        <v>1</v>
      </c>
      <c r="E195" s="38">
        <v>552</v>
      </c>
    </row>
    <row r="196" spans="1:5" x14ac:dyDescent="0.35">
      <c r="A196" t="s">
        <v>128</v>
      </c>
      <c r="B196" s="33" t="s">
        <v>141</v>
      </c>
      <c r="C196" s="33" t="s">
        <v>136</v>
      </c>
      <c r="D196" s="35">
        <v>2</v>
      </c>
      <c r="E196" s="38">
        <v>396</v>
      </c>
    </row>
    <row r="197" spans="1:5" x14ac:dyDescent="0.35">
      <c r="A197" t="s">
        <v>128</v>
      </c>
      <c r="B197" s="33" t="s">
        <v>141</v>
      </c>
      <c r="C197" s="33" t="s">
        <v>137</v>
      </c>
      <c r="D197" s="35">
        <v>1</v>
      </c>
      <c r="E197" s="38">
        <v>15</v>
      </c>
    </row>
    <row r="198" spans="1:5" x14ac:dyDescent="0.35">
      <c r="A198" t="s">
        <v>128</v>
      </c>
      <c r="B198" s="33" t="s">
        <v>141</v>
      </c>
      <c r="C198" s="33" t="s">
        <v>137</v>
      </c>
      <c r="D198" s="35">
        <v>2</v>
      </c>
      <c r="E198" s="38">
        <v>8</v>
      </c>
    </row>
    <row r="199" spans="1:5" x14ac:dyDescent="0.35">
      <c r="A199" t="s">
        <v>128</v>
      </c>
      <c r="B199" s="33" t="s">
        <v>142</v>
      </c>
      <c r="C199" s="33" t="s">
        <v>135</v>
      </c>
      <c r="D199" s="35">
        <v>1</v>
      </c>
      <c r="E199" s="38">
        <v>389</v>
      </c>
    </row>
    <row r="200" spans="1:5" x14ac:dyDescent="0.35">
      <c r="A200" t="s">
        <v>128</v>
      </c>
      <c r="B200" s="33" t="s">
        <v>142</v>
      </c>
      <c r="C200" s="33" t="s">
        <v>135</v>
      </c>
      <c r="D200" s="35">
        <v>2</v>
      </c>
      <c r="E200" s="38">
        <v>233</v>
      </c>
    </row>
    <row r="201" spans="1:5" x14ac:dyDescent="0.35">
      <c r="A201" t="s">
        <v>128</v>
      </c>
      <c r="B201" s="33" t="s">
        <v>142</v>
      </c>
      <c r="C201" s="33" t="s">
        <v>136</v>
      </c>
      <c r="D201" s="35">
        <v>1</v>
      </c>
      <c r="E201" s="38">
        <v>647</v>
      </c>
    </row>
    <row r="202" spans="1:5" x14ac:dyDescent="0.35">
      <c r="A202" t="s">
        <v>128</v>
      </c>
      <c r="B202" s="33" t="s">
        <v>142</v>
      </c>
      <c r="C202" s="33" t="s">
        <v>136</v>
      </c>
      <c r="D202" s="35">
        <v>2</v>
      </c>
      <c r="E202" s="38">
        <v>378</v>
      </c>
    </row>
    <row r="203" spans="1:5" x14ac:dyDescent="0.35">
      <c r="A203" t="s">
        <v>128</v>
      </c>
      <c r="B203" s="33" t="s">
        <v>142</v>
      </c>
      <c r="C203" s="33" t="s">
        <v>137</v>
      </c>
      <c r="D203" s="35">
        <v>1</v>
      </c>
      <c r="E203" s="38">
        <v>23</v>
      </c>
    </row>
    <row r="204" spans="1:5" x14ac:dyDescent="0.35">
      <c r="A204" t="s">
        <v>128</v>
      </c>
      <c r="B204" s="33" t="s">
        <v>142</v>
      </c>
      <c r="C204" s="33" t="s">
        <v>137</v>
      </c>
      <c r="D204" s="35">
        <v>2</v>
      </c>
      <c r="E204" s="38">
        <v>14</v>
      </c>
    </row>
    <row r="205" spans="1:5" x14ac:dyDescent="0.35">
      <c r="A205" t="s">
        <v>128</v>
      </c>
      <c r="B205" s="33" t="s">
        <v>143</v>
      </c>
      <c r="C205" s="33" t="s">
        <v>135</v>
      </c>
      <c r="D205" s="35">
        <v>1</v>
      </c>
      <c r="E205" s="38">
        <v>349</v>
      </c>
    </row>
    <row r="206" spans="1:5" x14ac:dyDescent="0.35">
      <c r="A206" t="s">
        <v>128</v>
      </c>
      <c r="B206" s="33" t="s">
        <v>143</v>
      </c>
      <c r="C206" s="33" t="s">
        <v>135</v>
      </c>
      <c r="D206" s="35">
        <v>2</v>
      </c>
      <c r="E206" s="38">
        <v>176</v>
      </c>
    </row>
    <row r="207" spans="1:5" x14ac:dyDescent="0.35">
      <c r="A207" t="s">
        <v>128</v>
      </c>
      <c r="B207" s="33" t="s">
        <v>143</v>
      </c>
      <c r="C207" s="33" t="s">
        <v>136</v>
      </c>
      <c r="D207" s="35">
        <v>1</v>
      </c>
      <c r="E207" s="38">
        <v>555</v>
      </c>
    </row>
    <row r="208" spans="1:5" x14ac:dyDescent="0.35">
      <c r="A208" t="s">
        <v>128</v>
      </c>
      <c r="B208" s="33" t="s">
        <v>143</v>
      </c>
      <c r="C208" s="33" t="s">
        <v>136</v>
      </c>
      <c r="D208" s="35">
        <v>2</v>
      </c>
      <c r="E208" s="38">
        <v>273</v>
      </c>
    </row>
    <row r="209" spans="1:5" x14ac:dyDescent="0.35">
      <c r="A209" t="s">
        <v>128</v>
      </c>
      <c r="B209" s="33" t="s">
        <v>143</v>
      </c>
      <c r="C209" s="33" t="s">
        <v>137</v>
      </c>
      <c r="D209" s="35">
        <v>1</v>
      </c>
      <c r="E209" s="38">
        <v>9</v>
      </c>
    </row>
    <row r="210" spans="1:5" x14ac:dyDescent="0.35">
      <c r="A210" t="s">
        <v>128</v>
      </c>
      <c r="B210" s="33" t="s">
        <v>144</v>
      </c>
      <c r="C210" s="33" t="s">
        <v>135</v>
      </c>
      <c r="D210" s="35">
        <v>1</v>
      </c>
      <c r="E210" s="38">
        <v>184</v>
      </c>
    </row>
    <row r="211" spans="1:5" x14ac:dyDescent="0.35">
      <c r="A211" t="s">
        <v>128</v>
      </c>
      <c r="B211" s="33" t="s">
        <v>144</v>
      </c>
      <c r="C211" s="33" t="s">
        <v>135</v>
      </c>
      <c r="D211" s="35">
        <v>2</v>
      </c>
      <c r="E211" s="38">
        <v>105</v>
      </c>
    </row>
    <row r="212" spans="1:5" x14ac:dyDescent="0.35">
      <c r="A212" t="s">
        <v>128</v>
      </c>
      <c r="B212" t="s">
        <v>144</v>
      </c>
      <c r="C212" t="s">
        <v>136</v>
      </c>
      <c r="D212">
        <v>1</v>
      </c>
      <c r="E212" s="38">
        <v>176</v>
      </c>
    </row>
    <row r="213" spans="1:5" x14ac:dyDescent="0.35">
      <c r="A213" t="s">
        <v>128</v>
      </c>
      <c r="B213" t="s">
        <v>144</v>
      </c>
      <c r="C213" t="s">
        <v>136</v>
      </c>
      <c r="D213">
        <v>2</v>
      </c>
      <c r="E213" s="38">
        <v>98</v>
      </c>
    </row>
    <row r="214" spans="1:5" x14ac:dyDescent="0.35">
      <c r="A214" t="s">
        <v>128</v>
      </c>
      <c r="B214" t="s">
        <v>145</v>
      </c>
      <c r="C214" t="s">
        <v>135</v>
      </c>
      <c r="D214">
        <v>1</v>
      </c>
      <c r="E214" s="38">
        <v>38</v>
      </c>
    </row>
    <row r="215" spans="1:5" x14ac:dyDescent="0.35">
      <c r="A215" t="s">
        <v>128</v>
      </c>
      <c r="B215" t="s">
        <v>145</v>
      </c>
      <c r="C215" t="s">
        <v>135</v>
      </c>
      <c r="D215">
        <v>2</v>
      </c>
      <c r="E215" s="38">
        <v>21</v>
      </c>
    </row>
    <row r="216" spans="1:5" x14ac:dyDescent="0.35">
      <c r="A216" t="s">
        <v>128</v>
      </c>
      <c r="B216" t="s">
        <v>145</v>
      </c>
      <c r="C216" t="s">
        <v>136</v>
      </c>
      <c r="D216">
        <v>1</v>
      </c>
      <c r="E216" s="38">
        <v>28</v>
      </c>
    </row>
    <row r="217" spans="1:5" x14ac:dyDescent="0.35">
      <c r="A217" t="s">
        <v>128</v>
      </c>
      <c r="B217" t="s">
        <v>145</v>
      </c>
      <c r="C217" t="s">
        <v>136</v>
      </c>
      <c r="D217">
        <v>2</v>
      </c>
      <c r="E217" s="38">
        <v>20</v>
      </c>
    </row>
    <row r="218" spans="1:5" x14ac:dyDescent="0.35">
      <c r="A218" t="s">
        <v>128</v>
      </c>
      <c r="B218" t="s">
        <v>145</v>
      </c>
      <c r="C218" t="s">
        <v>137</v>
      </c>
      <c r="D218">
        <v>1</v>
      </c>
      <c r="E218" s="38">
        <v>35</v>
      </c>
    </row>
    <row r="219" spans="1:5" x14ac:dyDescent="0.35">
      <c r="A219" t="s">
        <v>128</v>
      </c>
      <c r="B219" t="s">
        <v>145</v>
      </c>
      <c r="C219" t="s">
        <v>137</v>
      </c>
      <c r="D219">
        <v>2</v>
      </c>
      <c r="E219" s="38">
        <v>5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workbookViewId="0">
      <selection activeCell="I7" sqref="I7"/>
    </sheetView>
  </sheetViews>
  <sheetFormatPr defaultColWidth="10.90625" defaultRowHeight="14.5" x14ac:dyDescent="0.35"/>
  <cols>
    <col min="1" max="1" width="10.7265625" customWidth="1"/>
    <col min="2" max="2" width="17.7265625" customWidth="1"/>
    <col min="3" max="3" width="16.453125" customWidth="1"/>
  </cols>
  <sheetData>
    <row r="1" spans="1:7" x14ac:dyDescent="0.35">
      <c r="A1" s="11" t="s">
        <v>75</v>
      </c>
      <c r="B1" s="26" t="s">
        <v>146</v>
      </c>
      <c r="C1" s="26" t="s">
        <v>147</v>
      </c>
      <c r="G1" s="5" t="s">
        <v>54</v>
      </c>
    </row>
    <row r="2" spans="1:7" x14ac:dyDescent="0.35">
      <c r="A2" s="37">
        <v>44255</v>
      </c>
      <c r="B2" s="30">
        <v>584</v>
      </c>
      <c r="C2" s="30">
        <v>136</v>
      </c>
      <c r="G2" s="5" t="s">
        <v>55</v>
      </c>
    </row>
    <row r="3" spans="1:7" x14ac:dyDescent="0.35">
      <c r="A3" s="37">
        <v>44262</v>
      </c>
      <c r="B3" s="38">
        <v>905</v>
      </c>
      <c r="C3" s="38">
        <v>251</v>
      </c>
      <c r="G3" s="5" t="s">
        <v>56</v>
      </c>
    </row>
    <row r="4" spans="1:7" x14ac:dyDescent="0.35">
      <c r="A4" s="37">
        <v>44269</v>
      </c>
      <c r="B4" s="38">
        <v>1048</v>
      </c>
      <c r="C4" s="38">
        <v>324</v>
      </c>
    </row>
    <row r="5" spans="1:7" x14ac:dyDescent="0.35">
      <c r="A5" s="37">
        <v>44276</v>
      </c>
      <c r="B5" s="38">
        <v>1252</v>
      </c>
      <c r="C5" s="38">
        <v>415</v>
      </c>
    </row>
    <row r="6" spans="1:7" x14ac:dyDescent="0.35">
      <c r="A6" s="37">
        <v>44283</v>
      </c>
      <c r="B6" s="38">
        <v>1479</v>
      </c>
      <c r="C6" s="38">
        <v>579</v>
      </c>
    </row>
    <row r="7" spans="1:7" x14ac:dyDescent="0.35">
      <c r="A7" s="37">
        <v>44290</v>
      </c>
      <c r="B7" s="38">
        <v>1792</v>
      </c>
      <c r="C7" s="38">
        <v>739</v>
      </c>
    </row>
    <row r="8" spans="1:7" x14ac:dyDescent="0.35">
      <c r="A8" s="37">
        <v>44297</v>
      </c>
      <c r="B8" s="38">
        <v>2072</v>
      </c>
      <c r="C8" s="38">
        <v>913</v>
      </c>
    </row>
    <row r="9" spans="1:7" x14ac:dyDescent="0.35">
      <c r="A9" s="37">
        <v>44304</v>
      </c>
      <c r="B9" s="38">
        <v>2505</v>
      </c>
      <c r="C9" s="38">
        <v>1140</v>
      </c>
    </row>
    <row r="10" spans="1:7" x14ac:dyDescent="0.35">
      <c r="A10" s="37">
        <v>44311</v>
      </c>
      <c r="B10" s="38">
        <v>2895</v>
      </c>
      <c r="C10" s="38">
        <v>1357</v>
      </c>
    </row>
    <row r="11" spans="1:7" x14ac:dyDescent="0.35">
      <c r="A11" s="37">
        <v>44318</v>
      </c>
      <c r="B11" s="38">
        <v>3389</v>
      </c>
      <c r="C11" s="38">
        <v>1540</v>
      </c>
    </row>
    <row r="12" spans="1:7" x14ac:dyDescent="0.35">
      <c r="A12" s="37">
        <v>44325</v>
      </c>
      <c r="B12" s="38">
        <v>4448</v>
      </c>
      <c r="C12" s="38">
        <v>1759</v>
      </c>
    </row>
    <row r="13" spans="1:7" x14ac:dyDescent="0.35">
      <c r="A13" s="37">
        <v>44332</v>
      </c>
      <c r="B13" s="38">
        <v>5166</v>
      </c>
      <c r="C13" s="38">
        <v>1965</v>
      </c>
    </row>
    <row r="14" spans="1:7" x14ac:dyDescent="0.35">
      <c r="A14" s="37">
        <v>44339</v>
      </c>
      <c r="B14" s="38">
        <v>6110</v>
      </c>
      <c r="C14" s="38">
        <v>2192</v>
      </c>
    </row>
    <row r="15" spans="1:7" x14ac:dyDescent="0.35">
      <c r="A15" s="37">
        <v>44346</v>
      </c>
      <c r="B15" s="38">
        <v>6511</v>
      </c>
      <c r="C15" s="38">
        <v>2426</v>
      </c>
    </row>
    <row r="16" spans="1:7" x14ac:dyDescent="0.35">
      <c r="A16" s="36">
        <v>44353</v>
      </c>
      <c r="B16" s="38">
        <v>7141</v>
      </c>
      <c r="C16" s="38">
        <v>2682</v>
      </c>
    </row>
    <row r="17" spans="1:3" x14ac:dyDescent="0.35">
      <c r="A17" s="36">
        <v>44360</v>
      </c>
      <c r="B17" s="38">
        <v>7678</v>
      </c>
      <c r="C17" s="38">
        <v>2900</v>
      </c>
    </row>
    <row r="18" spans="1:3" x14ac:dyDescent="0.35">
      <c r="A18" s="36">
        <v>44367</v>
      </c>
      <c r="B18" s="38">
        <v>8107</v>
      </c>
      <c r="C18" s="38">
        <v>3180</v>
      </c>
    </row>
    <row r="19" spans="1:3" x14ac:dyDescent="0.35">
      <c r="A19" s="36">
        <v>44374</v>
      </c>
      <c r="B19" s="38">
        <v>8453</v>
      </c>
      <c r="C19" s="38">
        <v>3394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Cumulative</vt:lpstr>
      <vt:lpstr>DHB Plan as at 14.04.2021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  <vt:lpstr>Group by DHBOfService</vt:lpstr>
      <vt:lpstr>Vaccine For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2021-06-30T04:06:22Z</dcterms:modified>
  <cp:category/>
</cp:coreProperties>
</file>