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ike/Documents/"/>
    </mc:Choice>
  </mc:AlternateContent>
  <bookViews>
    <workbookView xWindow="0" yWindow="460" windowWidth="28800" windowHeight="15940" tabRatio="500"/>
  </bookViews>
  <sheets>
    <sheet name="Hoja1" sheetId="1" r:id="rId1"/>
  </sheets>
  <definedNames>
    <definedName name="carros">Hoja1!$K$11:$K$33</definedName>
    <definedName name="distancia">Hoja1!$H$11:$H$33</definedName>
    <definedName name="edad">Hoja1!$G$11:$G$33</definedName>
    <definedName name="genero">Hoja1!$F$11:$F$33</definedName>
    <definedName name="hora">Hoja1!$I$11:$I$33</definedName>
    <definedName name="salario">Hoja1!$J$11:$J$33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0" i="1" l="1"/>
  <c r="G19" i="1"/>
  <c r="G18" i="1"/>
  <c r="G17" i="1"/>
  <c r="G16" i="1"/>
  <c r="G15" i="1"/>
  <c r="G14" i="1"/>
  <c r="G13" i="1"/>
  <c r="G12" i="1"/>
  <c r="G11" i="1"/>
  <c r="G32" i="1"/>
  <c r="G31" i="1"/>
  <c r="G30" i="1"/>
  <c r="G29" i="1"/>
  <c r="G28" i="1"/>
  <c r="G27" i="1"/>
  <c r="G26" i="1"/>
  <c r="G25" i="1"/>
  <c r="G24" i="1"/>
  <c r="G21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M25" i="1"/>
  <c r="K11" i="1"/>
  <c r="K12" i="1"/>
  <c r="J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J11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O22" i="1"/>
  <c r="M22" i="1"/>
  <c r="M16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O13" i="1"/>
  <c r="G22" i="1"/>
  <c r="G23" i="1"/>
  <c r="G33" i="1"/>
  <c r="M13" i="1"/>
</calcChain>
</file>

<file path=xl/sharedStrings.xml><?xml version="1.0" encoding="utf-8"?>
<sst xmlns="http://schemas.openxmlformats.org/spreadsheetml/2006/main" count="45" uniqueCount="24">
  <si>
    <t>Edad</t>
  </si>
  <si>
    <t>m</t>
  </si>
  <si>
    <t>f</t>
  </si>
  <si>
    <t>1. Cuando vas a sacar un promedio, contar o sumar pero cumpliendo un requisito que es el que se especifíca.</t>
  </si>
  <si>
    <t>3 .</t>
  </si>
  <si>
    <t>Promedio.si</t>
  </si>
  <si>
    <t>Contar.si</t>
  </si>
  <si>
    <t>Sumar.si</t>
  </si>
  <si>
    <t>PROMEDIO.SI(rango; criterios; [rango_promedio])</t>
  </si>
  <si>
    <t>Contar.si(rango; criterio)</t>
  </si>
  <si>
    <t>SUMAR.SI(rango; criterio; [rango_suma])</t>
  </si>
  <si>
    <t>Género</t>
  </si>
  <si>
    <t>2. Promedio y sumar, requieren de un rango del cual se marcará la condidición; criterio, la condición a cumplir; y rango, ya sea de promedio o suma, las cantidades que se sumarán o de las que se obtendrá el promedio</t>
  </si>
  <si>
    <t>Contar, requiere de un rango del cual se contarán los elementos, y el criterio que es la condición que tienen que cumplir los elementos para que se puedan contar</t>
  </si>
  <si>
    <t>Distancia a la que viven</t>
  </si>
  <si>
    <t>Hora de llegada</t>
  </si>
  <si>
    <t>Salario</t>
  </si>
  <si>
    <t>Num de vehículos</t>
  </si>
  <si>
    <t>Promedio de edad de hombres</t>
  </si>
  <si>
    <t>Distancia de empleados que llegan a las 9:00</t>
  </si>
  <si>
    <t>Personas con 3 carros</t>
  </si>
  <si>
    <t>Promedio del salario de las mujeres</t>
  </si>
  <si>
    <t>Salario pagado a gente con 3 carros</t>
  </si>
  <si>
    <t>Personas que viven a 50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</si>
</sst>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$&quot;* #,##0.00_-;\-&quot;$&quot;* #,##0.00_-;_-&quot;$&quot;* &quot;-&quot;??_-;_-@_-"/>
    <numFmt numFmtId="165" formatCode="0\ &quot; años&quot;"/>
    <numFmt numFmtId="167" formatCode="0\ &quot; km&quot;"/>
    <numFmt numFmtId="170" formatCode="0\ &quot;:00&quot;"/>
    <numFmt numFmtId="171" formatCode="&quot;$&quot;#,##0.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Arial Hebrew"/>
      <charset val="177"/>
    </font>
    <font>
      <sz val="14"/>
      <color theme="1"/>
      <name val="Avenir Book"/>
    </font>
    <font>
      <sz val="14"/>
      <color rgb="FF2F2F2F"/>
      <name val="Avenir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167" fontId="0" fillId="0" borderId="0" xfId="0" applyNumberFormat="1"/>
    <xf numFmtId="170" fontId="0" fillId="0" borderId="0" xfId="0" applyNumberFormat="1"/>
    <xf numFmtId="171" fontId="0" fillId="0" borderId="0" xfId="0" applyNumberFormat="1"/>
    <xf numFmtId="44" fontId="0" fillId="0" borderId="0" xfId="1" applyFont="1"/>
  </cellXfs>
  <cellStyles count="2">
    <cellStyle name="Moneda" xfId="1" builtinId="4"/>
    <cellStyle name="Normal" xfId="0" builtinId="0"/>
  </cellStyles>
  <dxfs count="5">
    <dxf>
      <font>
        <strike val="0"/>
        <outline val="0"/>
        <shadow val="0"/>
        <u val="none"/>
        <vertAlign val="baseline"/>
        <sz val="14"/>
        <name val="Avenir Book"/>
        <scheme val="none"/>
      </font>
    </dxf>
    <dxf>
      <font>
        <strike val="0"/>
        <outline val="0"/>
        <shadow val="0"/>
        <u val="none"/>
        <vertAlign val="baseline"/>
        <sz val="14"/>
        <name val="Avenir Book"/>
        <scheme val="none"/>
      </font>
    </dxf>
    <dxf>
      <font>
        <strike val="0"/>
        <outline val="0"/>
        <shadow val="0"/>
        <u val="none"/>
        <vertAlign val="baseline"/>
        <sz val="14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2F2F2F"/>
        <name val="Avenir Book"/>
        <scheme val="none"/>
      </font>
    </dxf>
    <dxf>
      <font>
        <strike val="0"/>
        <outline val="0"/>
        <shadow val="0"/>
        <u val="none"/>
        <vertAlign val="baseline"/>
        <sz val="14"/>
        <name val="Avenir Book"/>
        <scheme val="none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B5:D6" totalsRowShown="0" headerRowDxfId="1" dataDxfId="0">
  <autoFilter ref="B5:D6"/>
  <tableColumns count="3">
    <tableColumn id="1" name="Promedio.si" dataDxfId="4"/>
    <tableColumn id="2" name="Contar.si" dataDxfId="3"/>
    <tableColumn id="3" name="Sumar.si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zoomScale="65" workbookViewId="0">
      <selection activeCell="M17" sqref="M17"/>
    </sheetView>
  </sheetViews>
  <sheetFormatPr baseColWidth="10" defaultRowHeight="16" x14ac:dyDescent="0.2"/>
  <cols>
    <col min="2" max="2" width="53.1640625" customWidth="1"/>
    <col min="3" max="3" width="26.1640625" bestFit="1" customWidth="1"/>
    <col min="4" max="4" width="34.1640625" bestFit="1" customWidth="1"/>
    <col min="8" max="8" width="20.1640625" bestFit="1" customWidth="1"/>
    <col min="9" max="9" width="13.83203125" bestFit="1" customWidth="1"/>
    <col min="10" max="10" width="11.33203125" bestFit="1" customWidth="1"/>
    <col min="11" max="11" width="15.5" bestFit="1" customWidth="1"/>
    <col min="13" max="13" width="26.1640625" bestFit="1" customWidth="1"/>
    <col min="15" max="15" width="12.5" bestFit="1" customWidth="1"/>
  </cols>
  <sheetData>
    <row r="2" spans="1:15" ht="20" x14ac:dyDescent="0.3">
      <c r="B2" s="3" t="s">
        <v>3</v>
      </c>
    </row>
    <row r="3" spans="1:15" ht="20" x14ac:dyDescent="0.3">
      <c r="B3" s="3" t="s">
        <v>12</v>
      </c>
    </row>
    <row r="4" spans="1:15" ht="20" x14ac:dyDescent="0.3">
      <c r="B4" s="3" t="s">
        <v>13</v>
      </c>
    </row>
    <row r="5" spans="1:15" ht="20" x14ac:dyDescent="0.3">
      <c r="A5" t="s">
        <v>4</v>
      </c>
      <c r="B5" s="4" t="s">
        <v>5</v>
      </c>
      <c r="C5" s="4" t="s">
        <v>6</v>
      </c>
      <c r="D5" s="4" t="s">
        <v>7</v>
      </c>
    </row>
    <row r="6" spans="1:15" ht="20" x14ac:dyDescent="0.3">
      <c r="B6" s="4" t="s">
        <v>8</v>
      </c>
      <c r="C6" s="5" t="s">
        <v>9</v>
      </c>
      <c r="D6" s="4" t="s">
        <v>10</v>
      </c>
    </row>
    <row r="10" spans="1:15" x14ac:dyDescent="0.2">
      <c r="F10" t="s">
        <v>11</v>
      </c>
      <c r="G10" t="s">
        <v>0</v>
      </c>
      <c r="H10" t="s">
        <v>14</v>
      </c>
      <c r="I10" t="s">
        <v>15</v>
      </c>
      <c r="J10" t="s">
        <v>16</v>
      </c>
      <c r="K10" t="s">
        <v>17</v>
      </c>
    </row>
    <row r="11" spans="1:15" x14ac:dyDescent="0.2">
      <c r="F11" s="2" t="s">
        <v>1</v>
      </c>
      <c r="G11" s="1">
        <f ca="1">RANDBETWEEN(22,30)</f>
        <v>22</v>
      </c>
      <c r="H11" s="6">
        <f ca="1">RANDBETWEEN(10, 50)</f>
        <v>32</v>
      </c>
      <c r="I11" s="7">
        <f ca="1">RANDBETWEEN(8,10)</f>
        <v>10</v>
      </c>
      <c r="J11" s="8">
        <f ca="1">MROUND(RANDBETWEEN(20000, 25000), 1000)</f>
        <v>23000</v>
      </c>
      <c r="K11">
        <f ca="1">RANDBETWEEN(1,3)</f>
        <v>2</v>
      </c>
    </row>
    <row r="12" spans="1:15" x14ac:dyDescent="0.2">
      <c r="F12" s="2" t="s">
        <v>2</v>
      </c>
      <c r="G12" s="1">
        <f ca="1">RANDBETWEEN(22,30)</f>
        <v>24</v>
      </c>
      <c r="H12" s="6">
        <f t="shared" ref="H12:H33" ca="1" si="0">RANDBETWEEN(10, 50)</f>
        <v>14</v>
      </c>
      <c r="I12" s="7">
        <f t="shared" ref="I12:I33" ca="1" si="1">RANDBETWEEN(8,10)</f>
        <v>10</v>
      </c>
      <c r="J12" s="8">
        <f ca="1">MROUND(RANDBETWEEN(20000, 25000), 1000)</f>
        <v>23000</v>
      </c>
      <c r="K12">
        <f t="shared" ref="K12:K33" ca="1" si="2">RANDBETWEEN(1,3)</f>
        <v>3</v>
      </c>
      <c r="M12" t="s">
        <v>18</v>
      </c>
      <c r="O12" t="s">
        <v>19</v>
      </c>
    </row>
    <row r="13" spans="1:15" x14ac:dyDescent="0.2">
      <c r="F13" s="2" t="s">
        <v>1</v>
      </c>
      <c r="G13" s="1">
        <f ca="1">RANDBETWEEN(22,30)</f>
        <v>24</v>
      </c>
      <c r="H13" s="6">
        <f t="shared" ca="1" si="0"/>
        <v>36</v>
      </c>
      <c r="I13" s="7">
        <f t="shared" ca="1" si="1"/>
        <v>10</v>
      </c>
      <c r="J13" s="8">
        <f t="shared" ref="J13:J33" ca="1" si="3">MROUND(RANDBETWEEN(20000, 25000), 1000)</f>
        <v>20000</v>
      </c>
      <c r="K13">
        <f t="shared" ca="1" si="2"/>
        <v>3</v>
      </c>
      <c r="M13">
        <f ca="1">TRUNC(AVERAGEIF(genero, "m", edad), 2)</f>
        <v>26.33</v>
      </c>
      <c r="O13" s="6">
        <f ca="1">SUMIF(hora, 9, distancia)</f>
        <v>224</v>
      </c>
    </row>
    <row r="14" spans="1:15" x14ac:dyDescent="0.2">
      <c r="F14" s="2" t="s">
        <v>1</v>
      </c>
      <c r="G14" s="1">
        <f ca="1">RANDBETWEEN(22,30)</f>
        <v>23</v>
      </c>
      <c r="H14" s="6">
        <f t="shared" ca="1" si="0"/>
        <v>21</v>
      </c>
      <c r="I14" s="7">
        <f t="shared" ca="1" si="1"/>
        <v>10</v>
      </c>
      <c r="J14" s="8">
        <f t="shared" ca="1" si="3"/>
        <v>24000</v>
      </c>
      <c r="K14">
        <f t="shared" ca="1" si="2"/>
        <v>1</v>
      </c>
    </row>
    <row r="15" spans="1:15" x14ac:dyDescent="0.2">
      <c r="F15" s="2" t="s">
        <v>2</v>
      </c>
      <c r="G15" s="1">
        <f ca="1">RANDBETWEEN(22,30)</f>
        <v>27</v>
      </c>
      <c r="H15" s="6">
        <f t="shared" ca="1" si="0"/>
        <v>50</v>
      </c>
      <c r="I15" s="7">
        <f t="shared" ca="1" si="1"/>
        <v>8</v>
      </c>
      <c r="J15" s="8">
        <f t="shared" ca="1" si="3"/>
        <v>21000</v>
      </c>
      <c r="K15">
        <f t="shared" ca="1" si="2"/>
        <v>3</v>
      </c>
      <c r="M15" t="s">
        <v>20</v>
      </c>
    </row>
    <row r="16" spans="1:15" x14ac:dyDescent="0.2">
      <c r="F16" s="2" t="s">
        <v>1</v>
      </c>
      <c r="G16" s="1">
        <f ca="1">RANDBETWEEN(22,30)</f>
        <v>23</v>
      </c>
      <c r="H16" s="6">
        <f t="shared" ca="1" si="0"/>
        <v>20</v>
      </c>
      <c r="I16" s="7">
        <f t="shared" ca="1" si="1"/>
        <v>10</v>
      </c>
      <c r="J16" s="8">
        <f t="shared" ca="1" si="3"/>
        <v>24000</v>
      </c>
      <c r="K16">
        <f t="shared" ca="1" si="2"/>
        <v>1</v>
      </c>
      <c r="M16">
        <f ca="1">COUNTIF(carros, 3)</f>
        <v>7</v>
      </c>
    </row>
    <row r="17" spans="6:15" x14ac:dyDescent="0.2">
      <c r="F17" s="2" t="s">
        <v>2</v>
      </c>
      <c r="G17" s="1">
        <f ca="1">RANDBETWEEN(22,30)</f>
        <v>30</v>
      </c>
      <c r="H17" s="6">
        <f t="shared" ca="1" si="0"/>
        <v>36</v>
      </c>
      <c r="I17" s="7">
        <f t="shared" ca="1" si="1"/>
        <v>9</v>
      </c>
      <c r="J17" s="8">
        <f t="shared" ca="1" si="3"/>
        <v>23000</v>
      </c>
      <c r="K17">
        <f t="shared" ca="1" si="2"/>
        <v>1</v>
      </c>
    </row>
    <row r="18" spans="6:15" x14ac:dyDescent="0.2">
      <c r="F18" s="2" t="s">
        <v>1</v>
      </c>
      <c r="G18" s="1">
        <f ca="1">RANDBETWEEN(22,30)</f>
        <v>28</v>
      </c>
      <c r="H18" s="6">
        <f t="shared" ca="1" si="0"/>
        <v>13</v>
      </c>
      <c r="I18" s="7">
        <f t="shared" ca="1" si="1"/>
        <v>9</v>
      </c>
      <c r="J18" s="8">
        <f t="shared" ca="1" si="3"/>
        <v>23000</v>
      </c>
      <c r="K18">
        <f t="shared" ca="1" si="2"/>
        <v>1</v>
      </c>
    </row>
    <row r="19" spans="6:15" x14ac:dyDescent="0.2">
      <c r="F19" s="2" t="s">
        <v>2</v>
      </c>
      <c r="G19" s="1">
        <f ca="1">RANDBETWEEN(22,30)</f>
        <v>24</v>
      </c>
      <c r="H19" s="6">
        <f t="shared" ca="1" si="0"/>
        <v>49</v>
      </c>
      <c r="I19" s="7">
        <f t="shared" ca="1" si="1"/>
        <v>9</v>
      </c>
      <c r="J19" s="8">
        <f t="shared" ca="1" si="3"/>
        <v>25000</v>
      </c>
      <c r="K19">
        <f t="shared" ca="1" si="2"/>
        <v>2</v>
      </c>
    </row>
    <row r="20" spans="6:15" x14ac:dyDescent="0.2">
      <c r="F20" s="2" t="s">
        <v>2</v>
      </c>
      <c r="G20" s="1">
        <f ca="1">RANDBETWEEN(22,30)</f>
        <v>29</v>
      </c>
      <c r="H20" s="6">
        <f t="shared" ca="1" si="0"/>
        <v>23</v>
      </c>
      <c r="I20" s="7">
        <f t="shared" ca="1" si="1"/>
        <v>9</v>
      </c>
      <c r="J20" s="8">
        <f t="shared" ca="1" si="3"/>
        <v>20000</v>
      </c>
      <c r="K20">
        <f t="shared" ca="1" si="2"/>
        <v>2</v>
      </c>
    </row>
    <row r="21" spans="6:15" x14ac:dyDescent="0.2">
      <c r="F21" s="2" t="s">
        <v>2</v>
      </c>
      <c r="G21" s="1">
        <f ca="1">RANDBETWEEN(22,30)</f>
        <v>27</v>
      </c>
      <c r="H21" s="6">
        <f t="shared" ca="1" si="0"/>
        <v>41</v>
      </c>
      <c r="I21" s="7">
        <f t="shared" ca="1" si="1"/>
        <v>8</v>
      </c>
      <c r="J21" s="8">
        <f t="shared" ca="1" si="3"/>
        <v>23000</v>
      </c>
      <c r="K21">
        <f t="shared" ca="1" si="2"/>
        <v>3</v>
      </c>
      <c r="M21" t="s">
        <v>21</v>
      </c>
      <c r="O21" t="s">
        <v>22</v>
      </c>
    </row>
    <row r="22" spans="6:15" x14ac:dyDescent="0.2">
      <c r="F22" s="2" t="s">
        <v>1</v>
      </c>
      <c r="G22" s="1">
        <f t="shared" ref="G12:G33" ca="1" si="4">RANDBETWEEN(22,30)</f>
        <v>28</v>
      </c>
      <c r="H22" s="6">
        <f t="shared" ca="1" si="0"/>
        <v>10</v>
      </c>
      <c r="I22" s="7">
        <f t="shared" ca="1" si="1"/>
        <v>9</v>
      </c>
      <c r="J22" s="8">
        <f t="shared" ca="1" si="3"/>
        <v>24000</v>
      </c>
      <c r="K22">
        <f t="shared" ca="1" si="2"/>
        <v>1</v>
      </c>
      <c r="M22" s="9">
        <f ca="1">TRUNC(AVERAGEIF(genero, "f", salario), 2)</f>
        <v>22636.36</v>
      </c>
      <c r="O22" s="9">
        <f ca="1">SUMIF(carros, 3, salario)</f>
        <v>157000</v>
      </c>
    </row>
    <row r="23" spans="6:15" x14ac:dyDescent="0.2">
      <c r="F23" s="2" t="s">
        <v>1</v>
      </c>
      <c r="G23" s="1">
        <f t="shared" ca="1" si="4"/>
        <v>28</v>
      </c>
      <c r="H23" s="6">
        <f t="shared" ca="1" si="0"/>
        <v>18</v>
      </c>
      <c r="I23" s="7">
        <f t="shared" ca="1" si="1"/>
        <v>9</v>
      </c>
      <c r="J23" s="8">
        <f t="shared" ca="1" si="3"/>
        <v>25000</v>
      </c>
      <c r="K23">
        <f t="shared" ca="1" si="2"/>
        <v>1</v>
      </c>
    </row>
    <row r="24" spans="6:15" x14ac:dyDescent="0.2">
      <c r="F24" s="2" t="s">
        <v>2</v>
      </c>
      <c r="G24" s="1">
        <f ca="1">RANDBETWEEN(22,30)</f>
        <v>23</v>
      </c>
      <c r="H24" s="6">
        <f t="shared" ca="1" si="0"/>
        <v>16</v>
      </c>
      <c r="I24" s="7">
        <f t="shared" ca="1" si="1"/>
        <v>8</v>
      </c>
      <c r="J24" s="8">
        <f t="shared" ca="1" si="3"/>
        <v>25000</v>
      </c>
      <c r="K24">
        <f t="shared" ca="1" si="2"/>
        <v>3</v>
      </c>
      <c r="M24" t="s">
        <v>23</v>
      </c>
    </row>
    <row r="25" spans="6:15" x14ac:dyDescent="0.2">
      <c r="F25" s="2" t="s">
        <v>1</v>
      </c>
      <c r="G25" s="1">
        <f ca="1">RANDBETWEEN(22,30)</f>
        <v>30</v>
      </c>
      <c r="H25" s="6">
        <f t="shared" ca="1" si="0"/>
        <v>36</v>
      </c>
      <c r="I25" s="7">
        <f t="shared" ca="1" si="1"/>
        <v>10</v>
      </c>
      <c r="J25" s="8">
        <f t="shared" ca="1" si="3"/>
        <v>21000</v>
      </c>
      <c r="K25">
        <f t="shared" ca="1" si="2"/>
        <v>1</v>
      </c>
      <c r="M25">
        <f ca="1">COUNTIF(distancia, 50)</f>
        <v>2</v>
      </c>
    </row>
    <row r="26" spans="6:15" x14ac:dyDescent="0.2">
      <c r="F26" s="2" t="s">
        <v>1</v>
      </c>
      <c r="G26" s="1">
        <f ca="1">RANDBETWEEN(22,30)</f>
        <v>24</v>
      </c>
      <c r="H26" s="6">
        <f t="shared" ca="1" si="0"/>
        <v>34</v>
      </c>
      <c r="I26" s="7">
        <f t="shared" ca="1" si="1"/>
        <v>9</v>
      </c>
      <c r="J26" s="8">
        <f t="shared" ca="1" si="3"/>
        <v>23000</v>
      </c>
      <c r="K26">
        <f t="shared" ca="1" si="2"/>
        <v>3</v>
      </c>
    </row>
    <row r="27" spans="6:15" x14ac:dyDescent="0.2">
      <c r="F27" s="2" t="s">
        <v>2</v>
      </c>
      <c r="G27" s="1">
        <f ca="1">RANDBETWEEN(22,30)</f>
        <v>22</v>
      </c>
      <c r="H27" s="6">
        <f t="shared" ca="1" si="0"/>
        <v>22</v>
      </c>
      <c r="I27" s="7">
        <f t="shared" ca="1" si="1"/>
        <v>9</v>
      </c>
      <c r="J27" s="8">
        <f t="shared" ca="1" si="3"/>
        <v>22000</v>
      </c>
      <c r="K27">
        <f t="shared" ca="1" si="2"/>
        <v>1</v>
      </c>
    </row>
    <row r="28" spans="6:15" x14ac:dyDescent="0.2">
      <c r="F28" s="2" t="s">
        <v>2</v>
      </c>
      <c r="G28" s="1">
        <f ca="1">RANDBETWEEN(22,30)</f>
        <v>26</v>
      </c>
      <c r="H28" s="6">
        <f t="shared" ca="1" si="0"/>
        <v>46</v>
      </c>
      <c r="I28" s="7">
        <f t="shared" ca="1" si="1"/>
        <v>8</v>
      </c>
      <c r="J28" s="8">
        <f t="shared" ca="1" si="3"/>
        <v>23000</v>
      </c>
      <c r="K28">
        <f t="shared" ca="1" si="2"/>
        <v>2</v>
      </c>
    </row>
    <row r="29" spans="6:15" x14ac:dyDescent="0.2">
      <c r="F29" s="2" t="s">
        <v>1</v>
      </c>
      <c r="G29" s="1">
        <f ca="1">RANDBETWEEN(22,30)</f>
        <v>29</v>
      </c>
      <c r="H29" s="6">
        <f t="shared" ca="1" si="0"/>
        <v>19</v>
      </c>
      <c r="I29" s="7">
        <f t="shared" ca="1" si="1"/>
        <v>9</v>
      </c>
      <c r="J29" s="8">
        <f t="shared" ca="1" si="3"/>
        <v>23000</v>
      </c>
      <c r="K29">
        <f t="shared" ca="1" si="2"/>
        <v>1</v>
      </c>
    </row>
    <row r="30" spans="6:15" x14ac:dyDescent="0.2">
      <c r="F30" s="2" t="s">
        <v>1</v>
      </c>
      <c r="G30" s="1">
        <f ca="1">RANDBETWEEN(22,30)</f>
        <v>28</v>
      </c>
      <c r="H30" s="6">
        <f t="shared" ca="1" si="0"/>
        <v>50</v>
      </c>
      <c r="I30" s="7">
        <f t="shared" ca="1" si="1"/>
        <v>10</v>
      </c>
      <c r="J30" s="8">
        <f t="shared" ca="1" si="3"/>
        <v>20000</v>
      </c>
      <c r="K30">
        <f t="shared" ca="1" si="2"/>
        <v>1</v>
      </c>
    </row>
    <row r="31" spans="6:15" x14ac:dyDescent="0.2">
      <c r="F31" s="2" t="s">
        <v>2</v>
      </c>
      <c r="G31" s="1">
        <f ca="1">RANDBETWEEN(22,30)</f>
        <v>30</v>
      </c>
      <c r="H31" s="6">
        <f t="shared" ca="1" si="0"/>
        <v>37</v>
      </c>
      <c r="I31" s="7">
        <f t="shared" ca="1" si="1"/>
        <v>8</v>
      </c>
      <c r="J31" s="8">
        <f t="shared" ca="1" si="3"/>
        <v>22000</v>
      </c>
      <c r="K31">
        <f t="shared" ca="1" si="2"/>
        <v>3</v>
      </c>
    </row>
    <row r="32" spans="6:15" x14ac:dyDescent="0.2">
      <c r="F32" s="2" t="s">
        <v>1</v>
      </c>
      <c r="G32" s="1">
        <f ca="1">RANDBETWEEN(22,30)</f>
        <v>29</v>
      </c>
      <c r="H32" s="6">
        <f t="shared" ca="1" si="0"/>
        <v>20</v>
      </c>
      <c r="I32" s="7">
        <f t="shared" ca="1" si="1"/>
        <v>10</v>
      </c>
      <c r="J32" s="8">
        <f t="shared" ca="1" si="3"/>
        <v>22000</v>
      </c>
      <c r="K32">
        <f t="shared" ca="1" si="2"/>
        <v>1</v>
      </c>
    </row>
    <row r="33" spans="6:11" x14ac:dyDescent="0.2">
      <c r="F33" s="2" t="s">
        <v>2</v>
      </c>
      <c r="G33" s="1">
        <f t="shared" ca="1" si="4"/>
        <v>27</v>
      </c>
      <c r="H33" s="6">
        <f t="shared" ca="1" si="0"/>
        <v>10</v>
      </c>
      <c r="I33" s="7">
        <f ca="1">RANDBETWEEN(8,10)</f>
        <v>10</v>
      </c>
      <c r="J33" s="8">
        <f t="shared" ca="1" si="3"/>
        <v>22000</v>
      </c>
      <c r="K33">
        <f t="shared" ca="1" si="2"/>
        <v>2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2019-09-05T23:30:20Z</dcterms:created>
  <dcterms:modified xsi:type="dcterms:W3CDTF">2019-09-06T00:46:37Z</dcterms:modified>
</cp:coreProperties>
</file>