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epnecuador-my.sharepoint.com/personal/miguel_mendosa_epn_edu_ec/Documents/Sexto Semestre/Metodologías Ágiles/Proyecto Sokoban/Planificación/"/>
    </mc:Choice>
  </mc:AlternateContent>
  <xr:revisionPtr revIDLastSave="11" documentId="13_ncr:1_{C0AFD828-61A6-48D3-BE3E-0D56D2AD55EC}" xr6:coauthVersionLast="47" xr6:coauthVersionMax="47" xr10:uidLastSave="{30A8E1D4-5F29-462A-8D8D-1E84A825757D}"/>
  <bookViews>
    <workbookView xWindow="3075" yWindow="3075" windowWidth="21600" windowHeight="11295" xr2:uid="{00000000-000D-0000-FFFF-FFFF00000000}"/>
  </bookViews>
  <sheets>
    <sheet name="Release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13" l="1"/>
  <c r="B16" i="13"/>
  <c r="B11" i="13"/>
  <c r="B5" i="13"/>
  <c r="AG3" i="13"/>
  <c r="AH3" i="13"/>
  <c r="AI3" i="13"/>
  <c r="AJ3" i="13"/>
  <c r="AK3" i="13"/>
  <c r="AL3" i="13"/>
  <c r="AM3" i="13"/>
  <c r="AN3" i="13"/>
  <c r="AO3" i="13"/>
</calcChain>
</file>

<file path=xl/sharedStrings.xml><?xml version="1.0" encoding="utf-8"?>
<sst xmlns="http://schemas.openxmlformats.org/spreadsheetml/2006/main" count="174" uniqueCount="47">
  <si>
    <r>
      <rPr>
        <sz val="8"/>
        <color theme="8" tint="0.39997558519241921"/>
        <rFont val="Calibri"/>
        <family val="2"/>
        <scheme val="minor"/>
      </rPr>
      <t>█</t>
    </r>
    <r>
      <rPr>
        <sz val="8"/>
        <color theme="8" tint="-0.499984740745262"/>
        <rFont val="Calibri"/>
        <family val="2"/>
        <scheme val="minor"/>
      </rPr>
      <t xml:space="preserve">  </t>
    </r>
    <r>
      <rPr>
        <b/>
        <sz val="8"/>
        <color theme="8" tint="0.39997558519241921"/>
        <rFont val="Calibri"/>
        <family val="2"/>
        <scheme val="minor"/>
      </rPr>
      <t>Desarrollo</t>
    </r>
    <r>
      <rPr>
        <sz val="8"/>
        <color theme="8" tint="-0.499984740745262"/>
        <rFont val="Calibri"/>
        <family val="2"/>
        <scheme val="minor"/>
      </rPr>
      <t xml:space="preserve"> 
</t>
    </r>
    <r>
      <rPr>
        <sz val="8"/>
        <color theme="0" tint="-0.499984740745262"/>
        <rFont val="Calibri"/>
        <family val="2"/>
        <scheme val="minor"/>
      </rPr>
      <t>█</t>
    </r>
    <r>
      <rPr>
        <sz val="8"/>
        <color theme="3"/>
        <rFont val="Calibri"/>
        <family val="2"/>
        <scheme val="minor"/>
      </rPr>
      <t xml:space="preserve">  </t>
    </r>
    <r>
      <rPr>
        <b/>
        <sz val="8"/>
        <color theme="0" tint="-0.499984740745262"/>
        <rFont val="Calibri"/>
        <family val="2"/>
        <scheme val="minor"/>
      </rPr>
      <t>Planificación</t>
    </r>
    <r>
      <rPr>
        <sz val="8"/>
        <color theme="3"/>
        <rFont val="Calibri"/>
        <family val="2"/>
        <scheme val="minor"/>
      </rPr>
      <t xml:space="preserve">  
</t>
    </r>
    <r>
      <rPr>
        <sz val="8"/>
        <color theme="5" tint="0.39997558519241921"/>
        <rFont val="Calibri"/>
        <family val="2"/>
        <scheme val="minor"/>
      </rPr>
      <t>█</t>
    </r>
    <r>
      <rPr>
        <sz val="8"/>
        <color theme="5"/>
        <rFont val="Calibri"/>
        <family val="2"/>
        <scheme val="minor"/>
      </rPr>
      <t xml:space="preserve">  </t>
    </r>
    <r>
      <rPr>
        <b/>
        <sz val="8"/>
        <color theme="5"/>
        <rFont val="Calibri"/>
        <family val="2"/>
        <scheme val="minor"/>
      </rPr>
      <t xml:space="preserve">QA + Seguridades </t>
    </r>
    <r>
      <rPr>
        <sz val="8"/>
        <color theme="5"/>
        <rFont val="Calibri"/>
        <family val="2"/>
        <scheme val="minor"/>
      </rPr>
      <t xml:space="preserve"> -   (Certificación con requirente) </t>
    </r>
  </si>
  <si>
    <t>Emilio</t>
  </si>
  <si>
    <t>Dayana</t>
  </si>
  <si>
    <t>Paula</t>
  </si>
  <si>
    <t>Marcelo</t>
  </si>
  <si>
    <t>Alexandra</t>
  </si>
  <si>
    <t>Miguel</t>
  </si>
  <si>
    <t>LINEA DE DESARROLLO E IMPLEMENTACION</t>
  </si>
  <si>
    <t>VIDEOJUEGO SOKOBAN</t>
  </si>
  <si>
    <t>HORAS</t>
  </si>
  <si>
    <t>VIE</t>
  </si>
  <si>
    <t>SAB</t>
  </si>
  <si>
    <t>DOM</t>
  </si>
  <si>
    <t>LUN</t>
  </si>
  <si>
    <t>MAR</t>
  </si>
  <si>
    <t>MIE</t>
  </si>
  <si>
    <t>JUE</t>
  </si>
  <si>
    <t>TEAM</t>
  </si>
  <si>
    <t>PMs</t>
  </si>
  <si>
    <t>Planificación y Documentación</t>
  </si>
  <si>
    <t>█</t>
  </si>
  <si>
    <t>x</t>
  </si>
  <si>
    <t>Diseño</t>
  </si>
  <si>
    <t>Codificación</t>
  </si>
  <si>
    <t>Pruebas</t>
  </si>
  <si>
    <t>.</t>
  </si>
  <si>
    <t xml:space="preserve">      Revisión de Requerimientos</t>
  </si>
  <si>
    <t xml:space="preserve">      Levantar ambiente de desarrollo</t>
  </si>
  <si>
    <t xml:space="preserve">      Arquitectura de la solución</t>
  </si>
  <si>
    <t xml:space="preserve">      Aceptación funcional</t>
  </si>
  <si>
    <t xml:space="preserve">      Capacitación</t>
  </si>
  <si>
    <t>Historias de Usuario</t>
  </si>
  <si>
    <t>Casos de Prueba</t>
  </si>
  <si>
    <t>Levantamiento de ambiente de desarrollo</t>
  </si>
  <si>
    <t>Reunión con el Cliente</t>
  </si>
  <si>
    <t>Elicitación de requerimientos</t>
  </si>
  <si>
    <t>Revisión de las Historias de Usuario</t>
  </si>
  <si>
    <t>Casos de Uso</t>
  </si>
  <si>
    <t>Diseño de diagrama de clases</t>
  </si>
  <si>
    <t>Preparación del entorno de desarrollo</t>
  </si>
  <si>
    <t>Implementación de clases y métodos</t>
  </si>
  <si>
    <t>Dearrollo de lógica del juego</t>
  </si>
  <si>
    <t>Creación de pruebas Unitarias</t>
  </si>
  <si>
    <t>Pruebas Unitarias</t>
  </si>
  <si>
    <t>Pruebas de aceptación por el cliente</t>
  </si>
  <si>
    <t>Casos de Prueba aceptados</t>
  </si>
  <si>
    <t>Targetas CRC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</si>
</sst>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0;\-0;;@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8"/>
      <color theme="1" tint="0.34998626667073579"/>
      <name val="Calibri"/>
      <family val="2"/>
      <scheme val="minor"/>
    </font>
    <font>
      <b/>
      <sz val="8"/>
      <color theme="1" tint="0.34998626667073579"/>
      <name val="Calibri"/>
      <family val="2"/>
      <scheme val="minor"/>
    </font>
    <font>
      <sz val="8"/>
      <color theme="3"/>
      <name val="Calibri"/>
      <family val="2"/>
      <scheme val="minor"/>
    </font>
    <font>
      <b/>
      <sz val="8"/>
      <color theme="3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3"/>
      <name val="Calibri Light"/>
      <family val="2"/>
      <scheme val="major"/>
    </font>
    <font>
      <sz val="10"/>
      <color theme="0" tint="-0.499984740745262"/>
      <name val="Calibri"/>
      <family val="2"/>
    </font>
    <font>
      <sz val="10"/>
      <color theme="1" tint="0.14999847407452621"/>
      <name val="Calibri"/>
      <family val="2"/>
    </font>
    <font>
      <sz val="10"/>
      <color theme="1"/>
      <name val="Calibri"/>
      <family val="2"/>
      <scheme val="minor"/>
    </font>
    <font>
      <sz val="8"/>
      <color theme="5"/>
      <name val="Calibri"/>
      <family val="2"/>
      <scheme val="minor"/>
    </font>
    <font>
      <b/>
      <sz val="10"/>
      <color theme="1" tint="0.14999847407452621"/>
      <name val="Calibri"/>
      <family val="2"/>
    </font>
    <font>
      <sz val="8"/>
      <color theme="8" tint="-0.499984740745262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8"/>
      <color theme="8" tint="0.39997558519241921"/>
      <name val="Calibri"/>
      <family val="2"/>
      <scheme val="minor"/>
    </font>
    <font>
      <b/>
      <sz val="8"/>
      <color theme="7" tint="-0.249977111117893"/>
      <name val="Calibri"/>
      <family val="2"/>
      <scheme val="minor"/>
    </font>
    <font>
      <b/>
      <sz val="8"/>
      <color theme="5"/>
      <name val="Calibri"/>
      <family val="2"/>
      <scheme val="minor"/>
    </font>
    <font>
      <b/>
      <sz val="8"/>
      <color theme="1" tint="4.9989318521683403E-2"/>
      <name val="Calibri"/>
      <family val="2"/>
      <scheme val="minor"/>
    </font>
    <font>
      <sz val="8"/>
      <color theme="0" tint="-4.9989318521683403E-2"/>
      <name val="Calibri"/>
      <family val="2"/>
      <scheme val="minor"/>
    </font>
    <font>
      <b/>
      <sz val="8"/>
      <color theme="1" tint="4.9989318521683403E-2"/>
      <name val="Calibri"/>
      <family val="2"/>
    </font>
    <font>
      <sz val="8"/>
      <color theme="1" tint="4.9989318521683403E-2"/>
      <name val="Calibri"/>
      <family val="2"/>
      <scheme val="minor"/>
    </font>
    <font>
      <sz val="8"/>
      <color theme="5" tint="0.3999755851924192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2"/>
      <color theme="8" tint="-0.249977111117893"/>
      <name val="Calibri Light"/>
      <family val="2"/>
      <scheme val="major"/>
    </font>
    <font>
      <sz val="10"/>
      <color theme="8" tint="-0.249977111117893"/>
      <name val="Calibri"/>
      <family val="2"/>
      <scheme val="minor"/>
    </font>
    <font>
      <sz val="8"/>
      <color theme="8" tint="0.39997558519241921"/>
      <name val="Calibri"/>
      <family val="2"/>
      <scheme val="minor"/>
    </font>
    <font>
      <b/>
      <sz val="8"/>
      <color theme="0" tint="-0.499984740745262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b/>
      <sz val="8"/>
      <color theme="8" tint="-0.249977111117893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/>
        <bgColor indexed="64"/>
      </patternFill>
    </fill>
  </fills>
  <borders count="4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/>
      <top style="thin">
        <color theme="0"/>
      </top>
      <bottom style="thin">
        <color theme="0" tint="-0.499984740745262"/>
      </bottom>
      <diagonal/>
    </border>
    <border>
      <left style="thin">
        <color theme="0"/>
      </left>
      <right style="thin">
        <color theme="6"/>
      </right>
      <top style="thin">
        <color theme="6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6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6"/>
      </top>
      <bottom style="thin">
        <color theme="6"/>
      </bottom>
      <diagonal/>
    </border>
    <border>
      <left style="thin">
        <color theme="0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0"/>
      </right>
      <top style="thin">
        <color theme="6"/>
      </top>
      <bottom style="thin">
        <color theme="6"/>
      </bottom>
      <diagonal/>
    </border>
    <border>
      <left style="thin">
        <color theme="1" tint="0.499984740745262"/>
      </left>
      <right style="thin">
        <color theme="0"/>
      </right>
      <top style="thin">
        <color theme="0" tint="-0.499984740745262"/>
      </top>
      <bottom style="thin">
        <color theme="0" tint="-0.249977111117893"/>
      </bottom>
      <diagonal/>
    </border>
    <border>
      <left/>
      <right style="thin">
        <color theme="1" tint="0.499984740745262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 tint="0.499984740745262"/>
      </left>
      <right/>
      <top style="thin">
        <color theme="0"/>
      </top>
      <bottom style="thin">
        <color theme="0"/>
      </bottom>
      <diagonal/>
    </border>
    <border>
      <left style="thin">
        <color theme="1" tint="0.499984740745262"/>
      </left>
      <right/>
      <top style="thin">
        <color theme="0" tint="-0.249977111117893"/>
      </top>
      <bottom style="thin">
        <color theme="0"/>
      </bottom>
      <diagonal/>
    </border>
    <border>
      <left/>
      <right/>
      <top style="thin">
        <color theme="0" tint="-0.249977111117893"/>
      </top>
      <bottom style="thin">
        <color theme="0"/>
      </bottom>
      <diagonal/>
    </border>
    <border>
      <left/>
      <right style="thin">
        <color theme="1" tint="0.499984740745262"/>
      </right>
      <top style="thin">
        <color theme="0" tint="-0.249977111117893"/>
      </top>
      <bottom style="thin">
        <color theme="0"/>
      </bottom>
      <diagonal/>
    </border>
    <border>
      <left style="thin">
        <color theme="2"/>
      </left>
      <right style="thin">
        <color theme="2"/>
      </right>
      <top style="thin">
        <color theme="6"/>
      </top>
      <bottom style="thin">
        <color theme="6"/>
      </bottom>
      <diagonal/>
    </border>
    <border>
      <left style="thin">
        <color theme="1" tint="0.499984740745262"/>
      </left>
      <right style="thin">
        <color theme="0"/>
      </right>
      <top style="thin">
        <color theme="0"/>
      </top>
      <bottom style="thin">
        <color theme="0" tint="-0.499984740745262"/>
      </bottom>
      <diagonal/>
    </border>
    <border>
      <left style="thin">
        <color theme="6"/>
      </left>
      <right style="thin">
        <color theme="2"/>
      </right>
      <top style="thin">
        <color theme="6"/>
      </top>
      <bottom style="thin">
        <color theme="6"/>
      </bottom>
      <diagonal/>
    </border>
    <border>
      <left style="thin">
        <color theme="2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2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0"/>
      </right>
      <top style="thin">
        <color theme="0"/>
      </top>
      <bottom style="thin">
        <color theme="0" tint="-0.499984740745262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rgb="FFFAFAFF"/>
      </left>
      <right style="thin">
        <color rgb="FFFAFAFF"/>
      </right>
      <top style="thin">
        <color rgb="FFFAFAFF"/>
      </top>
      <bottom style="thin">
        <color rgb="FFFAFAFF"/>
      </bottom>
      <diagonal/>
    </border>
    <border>
      <left style="thin">
        <color rgb="FFFAFAFF"/>
      </left>
      <right style="thin">
        <color rgb="FFFAFAFF"/>
      </right>
      <top style="thin">
        <color rgb="FFFAFAFF"/>
      </top>
      <bottom/>
      <diagonal/>
    </border>
    <border>
      <left style="thin">
        <color rgb="FFFAFAFF"/>
      </left>
      <right style="thin">
        <color rgb="FFFAFAFF"/>
      </right>
      <top/>
      <bottom/>
      <diagonal/>
    </border>
    <border>
      <left style="thin">
        <color theme="0"/>
      </left>
      <right style="thin">
        <color theme="0"/>
      </right>
      <top style="thin">
        <color rgb="FFFAFAFF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rgb="FFFAFAFF"/>
      </top>
      <bottom/>
      <diagonal/>
    </border>
    <border>
      <left style="thin">
        <color theme="0"/>
      </left>
      <right/>
      <top style="thin">
        <color rgb="FFFAFAFF"/>
      </top>
      <bottom style="thin">
        <color rgb="FFFAFAFF"/>
      </bottom>
      <diagonal/>
    </border>
    <border>
      <left style="thin">
        <color theme="0"/>
      </left>
      <right/>
      <top style="thin">
        <color rgb="FFFAFAFF"/>
      </top>
      <bottom style="thin">
        <color theme="0"/>
      </bottom>
      <diagonal/>
    </border>
    <border>
      <left style="thin">
        <color theme="0"/>
      </left>
      <right style="thin">
        <color rgb="FFFAFAFF"/>
      </right>
      <top style="thin">
        <color theme="0"/>
      </top>
      <bottom/>
      <diagonal/>
    </border>
    <border>
      <left style="thin">
        <color rgb="FFFAFAFF"/>
      </left>
      <right style="thin">
        <color rgb="FFFAFAFF"/>
      </right>
      <top style="thin">
        <color theme="0"/>
      </top>
      <bottom style="thin">
        <color rgb="FFFAFAFF"/>
      </bottom>
      <diagonal/>
    </border>
    <border>
      <left style="thin">
        <color theme="0"/>
      </left>
      <right style="thin">
        <color rgb="FFFAFAFF"/>
      </right>
      <top style="thin">
        <color rgb="FFFAFAFF"/>
      </top>
      <bottom style="thin">
        <color rgb="FFFAFAFF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9" fontId="1" fillId="0" borderId="0" applyFont="0" applyFill="0" applyBorder="0" applyAlignment="0" applyProtection="0"/>
  </cellStyleXfs>
  <cellXfs count="120">
    <xf numFmtId="0" fontId="0" fillId="0" borderId="0" xfId="0"/>
    <xf numFmtId="49" fontId="0" fillId="2" borderId="1" xfId="0" applyNumberFormat="1" applyFill="1" applyBorder="1"/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49" fontId="12" fillId="2" borderId="1" xfId="0" applyNumberFormat="1" applyFont="1" applyFill="1" applyBorder="1"/>
    <xf numFmtId="49" fontId="12" fillId="0" borderId="1" xfId="0" applyNumberFormat="1" applyFont="1" applyBorder="1"/>
    <xf numFmtId="49" fontId="4" fillId="2" borderId="1" xfId="0" applyNumberFormat="1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textRotation="90"/>
    </xf>
    <xf numFmtId="1" fontId="0" fillId="2" borderId="1" xfId="0" applyNumberFormat="1" applyFill="1" applyBorder="1"/>
    <xf numFmtId="0" fontId="14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textRotation="90"/>
    </xf>
    <xf numFmtId="1" fontId="10" fillId="2" borderId="1" xfId="0" applyNumberFormat="1" applyFont="1" applyFill="1" applyBorder="1" applyAlignment="1">
      <alignment vertical="top"/>
    </xf>
    <xf numFmtId="0" fontId="0" fillId="0" borderId="1" xfId="0" applyBorder="1" applyAlignment="1">
      <alignment wrapText="1"/>
    </xf>
    <xf numFmtId="0" fontId="21" fillId="4" borderId="1" xfId="0" applyFont="1" applyFill="1" applyBorder="1" applyAlignment="1">
      <alignment vertical="center" wrapText="1"/>
    </xf>
    <xf numFmtId="0" fontId="16" fillId="0" borderId="1" xfId="0" applyFont="1" applyBorder="1" applyAlignment="1">
      <alignment horizontal="left" vertical="center"/>
    </xf>
    <xf numFmtId="0" fontId="21" fillId="4" borderId="4" xfId="0" applyFont="1" applyFill="1" applyBorder="1" applyAlignment="1">
      <alignment vertical="center" wrapText="1"/>
    </xf>
    <xf numFmtId="0" fontId="0" fillId="0" borderId="14" xfId="0" applyBorder="1" applyAlignment="1">
      <alignment wrapText="1"/>
    </xf>
    <xf numFmtId="165" fontId="5" fillId="2" borderId="13" xfId="0" applyNumberFormat="1" applyFont="1" applyFill="1" applyBorder="1" applyAlignment="1" applyProtection="1">
      <alignment horizontal="left" vertical="center"/>
      <protection locked="0"/>
    </xf>
    <xf numFmtId="165" fontId="5" fillId="2" borderId="4" xfId="0" applyNumberFormat="1" applyFont="1" applyFill="1" applyBorder="1" applyAlignment="1" applyProtection="1">
      <alignment horizontal="left" vertical="center"/>
      <protection locked="0"/>
    </xf>
    <xf numFmtId="165" fontId="5" fillId="2" borderId="12" xfId="0" applyNumberFormat="1" applyFont="1" applyFill="1" applyBorder="1" applyAlignment="1" applyProtection="1">
      <alignment horizontal="left" vertical="center"/>
      <protection locked="0"/>
    </xf>
    <xf numFmtId="165" fontId="5" fillId="2" borderId="6" xfId="0" applyNumberFormat="1" applyFont="1" applyFill="1" applyBorder="1" applyAlignment="1" applyProtection="1">
      <alignment horizontal="left" vertical="center"/>
      <protection locked="0"/>
    </xf>
    <xf numFmtId="165" fontId="5" fillId="2" borderId="1" xfId="0" applyNumberFormat="1" applyFont="1" applyFill="1" applyBorder="1" applyAlignment="1" applyProtection="1">
      <alignment horizontal="left" vertical="center"/>
      <protection locked="0"/>
    </xf>
    <xf numFmtId="165" fontId="5" fillId="2" borderId="14" xfId="0" applyNumberFormat="1" applyFont="1" applyFill="1" applyBorder="1" applyAlignment="1" applyProtection="1">
      <alignment horizontal="left" vertical="center"/>
      <protection locked="0"/>
    </xf>
    <xf numFmtId="165" fontId="5" fillId="2" borderId="16" xfId="0" applyNumberFormat="1" applyFont="1" applyFill="1" applyBorder="1" applyAlignment="1" applyProtection="1">
      <alignment horizontal="left" vertical="center"/>
      <protection locked="0"/>
    </xf>
    <xf numFmtId="165" fontId="22" fillId="2" borderId="15" xfId="0" applyNumberFormat="1" applyFont="1" applyFill="1" applyBorder="1" applyAlignment="1" applyProtection="1">
      <alignment horizontal="left" vertical="center"/>
      <protection locked="0"/>
    </xf>
    <xf numFmtId="165" fontId="23" fillId="2" borderId="15" xfId="0" applyNumberFormat="1" applyFont="1" applyFill="1" applyBorder="1" applyAlignment="1" applyProtection="1">
      <alignment horizontal="left" vertical="center"/>
      <protection locked="0"/>
    </xf>
    <xf numFmtId="49" fontId="25" fillId="2" borderId="1" xfId="0" applyNumberFormat="1" applyFont="1" applyFill="1" applyBorder="1" applyAlignment="1">
      <alignment horizontal="center" vertical="center"/>
    </xf>
    <xf numFmtId="1" fontId="26" fillId="2" borderId="18" xfId="0" applyNumberFormat="1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49" fontId="25" fillId="0" borderId="1" xfId="0" applyNumberFormat="1" applyFont="1" applyBorder="1" applyAlignment="1">
      <alignment horizontal="center" vertical="center"/>
    </xf>
    <xf numFmtId="0" fontId="8" fillId="4" borderId="20" xfId="0" applyFont="1" applyFill="1" applyBorder="1" applyAlignment="1">
      <alignment horizontal="center" textRotation="90"/>
    </xf>
    <xf numFmtId="49" fontId="20" fillId="6" borderId="0" xfId="0" applyNumberFormat="1" applyFont="1" applyFill="1"/>
    <xf numFmtId="0" fontId="8" fillId="4" borderId="0" xfId="0" applyFont="1" applyFill="1" applyAlignment="1">
      <alignment horizontal="center" textRotation="90"/>
    </xf>
    <xf numFmtId="49" fontId="12" fillId="0" borderId="6" xfId="0" applyNumberFormat="1" applyFont="1" applyBorder="1"/>
    <xf numFmtId="49" fontId="12" fillId="0" borderId="8" xfId="0" applyNumberFormat="1" applyFont="1" applyBorder="1"/>
    <xf numFmtId="0" fontId="25" fillId="0" borderId="1" xfId="0" applyFont="1" applyBorder="1" applyAlignment="1">
      <alignment horizontal="center" vertical="center"/>
    </xf>
    <xf numFmtId="1" fontId="9" fillId="2" borderId="1" xfId="0" applyNumberFormat="1" applyFont="1" applyFill="1" applyBorder="1" applyAlignment="1">
      <alignment vertical="center" wrapText="1"/>
    </xf>
    <xf numFmtId="0" fontId="28" fillId="4" borderId="25" xfId="0" applyFont="1" applyFill="1" applyBorder="1" applyAlignment="1">
      <alignment horizontal="center" textRotation="90"/>
    </xf>
    <xf numFmtId="0" fontId="28" fillId="4" borderId="3" xfId="0" applyFont="1" applyFill="1" applyBorder="1" applyAlignment="1">
      <alignment horizontal="center" textRotation="90"/>
    </xf>
    <xf numFmtId="0" fontId="28" fillId="4" borderId="11" xfId="0" applyFont="1" applyFill="1" applyBorder="1" applyAlignment="1">
      <alignment horizontal="center" textRotation="90"/>
    </xf>
    <xf numFmtId="0" fontId="0" fillId="0" borderId="6" xfId="0" applyBorder="1" applyAlignment="1">
      <alignment wrapText="1"/>
    </xf>
    <xf numFmtId="49" fontId="28" fillId="0" borderId="26" xfId="0" applyNumberFormat="1" applyFont="1" applyBorder="1" applyAlignment="1">
      <alignment horizontal="center" vertical="center"/>
    </xf>
    <xf numFmtId="49" fontId="28" fillId="0" borderId="24" xfId="0" applyNumberFormat="1" applyFont="1" applyBorder="1" applyAlignment="1">
      <alignment horizontal="center" vertical="center"/>
    </xf>
    <xf numFmtId="49" fontId="28" fillId="0" borderId="29" xfId="0" applyNumberFormat="1" applyFont="1" applyBorder="1" applyAlignment="1">
      <alignment horizontal="center" vertical="center"/>
    </xf>
    <xf numFmtId="0" fontId="28" fillId="4" borderId="30" xfId="0" applyFont="1" applyFill="1" applyBorder="1" applyAlignment="1">
      <alignment horizontal="center" textRotation="90"/>
    </xf>
    <xf numFmtId="0" fontId="7" fillId="4" borderId="7" xfId="0" applyFont="1" applyFill="1" applyBorder="1" applyAlignment="1">
      <alignment horizontal="center" textRotation="90"/>
    </xf>
    <xf numFmtId="49" fontId="0" fillId="0" borderId="6" xfId="0" applyNumberFormat="1" applyBorder="1"/>
    <xf numFmtId="0" fontId="30" fillId="2" borderId="1" xfId="0" applyFont="1" applyFill="1" applyBorder="1" applyAlignment="1">
      <alignment vertical="center"/>
    </xf>
    <xf numFmtId="0" fontId="31" fillId="0" borderId="1" xfId="0" applyFont="1" applyBorder="1" applyAlignment="1">
      <alignment horizontal="left" vertical="center" wrapText="1"/>
    </xf>
    <xf numFmtId="0" fontId="30" fillId="0" borderId="1" xfId="0" applyFont="1" applyBorder="1" applyAlignment="1">
      <alignment wrapText="1"/>
    </xf>
    <xf numFmtId="0" fontId="32" fillId="4" borderId="2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9" fontId="36" fillId="4" borderId="28" xfId="6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165" fontId="34" fillId="2" borderId="6" xfId="0" applyNumberFormat="1" applyFont="1" applyFill="1" applyBorder="1" applyAlignment="1" applyProtection="1">
      <alignment horizontal="left" vertical="center"/>
      <protection locked="0"/>
    </xf>
    <xf numFmtId="165" fontId="34" fillId="2" borderId="1" xfId="0" applyNumberFormat="1" applyFont="1" applyFill="1" applyBorder="1" applyAlignment="1" applyProtection="1">
      <alignment horizontal="left" vertical="center"/>
      <protection locked="0"/>
    </xf>
    <xf numFmtId="165" fontId="34" fillId="2" borderId="14" xfId="0" applyNumberFormat="1" applyFont="1" applyFill="1" applyBorder="1" applyAlignment="1" applyProtection="1">
      <alignment horizontal="left" vertical="center"/>
      <protection locked="0"/>
    </xf>
    <xf numFmtId="165" fontId="34" fillId="2" borderId="15" xfId="0" applyNumberFormat="1" applyFont="1" applyFill="1" applyBorder="1" applyAlignment="1" applyProtection="1">
      <alignment horizontal="left" vertical="center"/>
      <protection locked="0"/>
    </xf>
    <xf numFmtId="0" fontId="38" fillId="5" borderId="17" xfId="0" applyFont="1" applyFill="1" applyBorder="1" applyAlignment="1">
      <alignment vertical="center" wrapText="1"/>
    </xf>
    <xf numFmtId="0" fontId="37" fillId="2" borderId="1" xfId="0" applyFont="1" applyFill="1" applyBorder="1" applyAlignment="1">
      <alignment horizontal="center" vertical="center"/>
    </xf>
    <xf numFmtId="0" fontId="34" fillId="5" borderId="15" xfId="0" applyFont="1" applyFill="1" applyBorder="1" applyAlignment="1">
      <alignment horizontal="center" vertical="center" wrapText="1"/>
    </xf>
    <xf numFmtId="0" fontId="37" fillId="4" borderId="1" xfId="0" applyFont="1" applyFill="1" applyBorder="1" applyAlignment="1">
      <alignment horizontal="center" vertical="center" wrapText="1"/>
    </xf>
    <xf numFmtId="49" fontId="28" fillId="0" borderId="27" xfId="0" applyNumberFormat="1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37" fillId="0" borderId="4" xfId="0" applyFont="1" applyBorder="1" applyAlignment="1">
      <alignment horizontal="center" vertical="center" wrapText="1"/>
    </xf>
    <xf numFmtId="0" fontId="30" fillId="0" borderId="4" xfId="0" applyFont="1" applyBorder="1" applyAlignment="1">
      <alignment wrapText="1"/>
    </xf>
    <xf numFmtId="0" fontId="6" fillId="2" borderId="4" xfId="0" applyFont="1" applyFill="1" applyBorder="1" applyAlignment="1">
      <alignment horizontal="center" vertical="center"/>
    </xf>
    <xf numFmtId="49" fontId="25" fillId="0" borderId="4" xfId="0" applyNumberFormat="1" applyFont="1" applyBorder="1" applyAlignment="1">
      <alignment horizontal="center" vertical="center"/>
    </xf>
    <xf numFmtId="0" fontId="0" fillId="2" borderId="46" xfId="0" applyFill="1" applyBorder="1"/>
    <xf numFmtId="0" fontId="0" fillId="2" borderId="47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35" xfId="0" applyFill="1" applyBorder="1"/>
    <xf numFmtId="0" fontId="0" fillId="2" borderId="0" xfId="0" applyFill="1"/>
    <xf numFmtId="0" fontId="0" fillId="2" borderId="36" xfId="0" applyFill="1" applyBorder="1"/>
    <xf numFmtId="0" fontId="0" fillId="2" borderId="41" xfId="0" applyFill="1" applyBorder="1"/>
    <xf numFmtId="0" fontId="0" fillId="2" borderId="40" xfId="0" applyFill="1" applyBorder="1"/>
    <xf numFmtId="0" fontId="0" fillId="2" borderId="9" xfId="0" applyFill="1" applyBorder="1"/>
    <xf numFmtId="0" fontId="0" fillId="2" borderId="6" xfId="0" applyFill="1" applyBorder="1"/>
    <xf numFmtId="0" fontId="0" fillId="2" borderId="39" xfId="0" applyFill="1" applyBorder="1"/>
    <xf numFmtId="0" fontId="0" fillId="2" borderId="5" xfId="0" applyFill="1" applyBorder="1"/>
    <xf numFmtId="0" fontId="0" fillId="2" borderId="38" xfId="0" applyFill="1" applyBorder="1"/>
    <xf numFmtId="0" fontId="0" fillId="2" borderId="13" xfId="0" applyFill="1" applyBorder="1"/>
    <xf numFmtId="0" fontId="0" fillId="2" borderId="42" xfId="0" applyFill="1" applyBorder="1"/>
    <xf numFmtId="0" fontId="0" fillId="2" borderId="34" xfId="0" applyFill="1" applyBorder="1"/>
    <xf numFmtId="0" fontId="0" fillId="2" borderId="43" xfId="0" applyFill="1" applyBorder="1"/>
    <xf numFmtId="0" fontId="0" fillId="2" borderId="37" xfId="0" applyFill="1" applyBorder="1"/>
    <xf numFmtId="0" fontId="0" fillId="2" borderId="44" xfId="0" applyFill="1" applyBorder="1"/>
    <xf numFmtId="0" fontId="0" fillId="2" borderId="45" xfId="0" applyFill="1" applyBorder="1"/>
    <xf numFmtId="0" fontId="35" fillId="0" borderId="1" xfId="0" applyFont="1" applyBorder="1" applyAlignment="1">
      <alignment horizontal="center" vertical="center" wrapText="1"/>
    </xf>
    <xf numFmtId="0" fontId="0" fillId="2" borderId="48" xfId="0" applyFill="1" applyBorder="1"/>
    <xf numFmtId="0" fontId="0" fillId="2" borderId="0" xfId="0" applyFill="1"/>
    <xf numFmtId="0" fontId="0" fillId="2" borderId="36" xfId="0" applyFill="1" applyBorder="1"/>
    <xf numFmtId="0" fontId="0" fillId="2" borderId="7" xfId="0" applyFill="1" applyBorder="1"/>
    <xf numFmtId="0" fontId="0" fillId="2" borderId="8" xfId="0" applyFill="1" applyBorder="1"/>
    <xf numFmtId="49" fontId="25" fillId="0" borderId="32" xfId="0" applyNumberFormat="1" applyFont="1" applyBorder="1" applyAlignment="1">
      <alignment horizontal="center" vertical="center"/>
    </xf>
    <xf numFmtId="49" fontId="25" fillId="0" borderId="31" xfId="0" applyNumberFormat="1" applyFont="1" applyBorder="1" applyAlignment="1">
      <alignment horizontal="center" vertical="center"/>
    </xf>
    <xf numFmtId="49" fontId="25" fillId="0" borderId="33" xfId="0" applyNumberFormat="1" applyFont="1" applyBorder="1" applyAlignment="1">
      <alignment horizontal="center" vertical="center"/>
    </xf>
    <xf numFmtId="49" fontId="28" fillId="0" borderId="32" xfId="0" applyNumberFormat="1" applyFont="1" applyBorder="1" applyAlignment="1">
      <alignment horizontal="center" vertical="center"/>
    </xf>
    <xf numFmtId="49" fontId="28" fillId="0" borderId="31" xfId="0" applyNumberFormat="1" applyFont="1" applyBorder="1" applyAlignment="1">
      <alignment horizontal="center" vertical="center"/>
    </xf>
    <xf numFmtId="49" fontId="28" fillId="0" borderId="33" xfId="0" applyNumberFormat="1" applyFont="1" applyBorder="1" applyAlignment="1">
      <alignment horizontal="center" vertical="center"/>
    </xf>
    <xf numFmtId="1" fontId="9" fillId="2" borderId="1" xfId="0" applyNumberFormat="1" applyFont="1" applyFill="1" applyBorder="1" applyAlignment="1">
      <alignment horizontal="left" vertical="center" wrapText="1"/>
    </xf>
    <xf numFmtId="1" fontId="9" fillId="2" borderId="5" xfId="0" applyNumberFormat="1" applyFont="1" applyFill="1" applyBorder="1" applyAlignment="1">
      <alignment horizontal="left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1" fontId="10" fillId="2" borderId="1" xfId="0" applyNumberFormat="1" applyFont="1" applyFill="1" applyBorder="1" applyAlignment="1">
      <alignment horizontal="left" vertical="top" wrapText="1"/>
    </xf>
    <xf numFmtId="0" fontId="15" fillId="3" borderId="5" xfId="0" applyFont="1" applyFill="1" applyBorder="1" applyAlignment="1">
      <alignment horizontal="center" vertical="center" wrapText="1"/>
    </xf>
    <xf numFmtId="0" fontId="15" fillId="3" borderId="9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/>
    </xf>
    <xf numFmtId="0" fontId="18" fillId="3" borderId="5" xfId="0" applyFont="1" applyFill="1" applyBorder="1" applyAlignment="1">
      <alignment horizontal="center" vertical="center" wrapText="1"/>
    </xf>
    <xf numFmtId="0" fontId="18" fillId="3" borderId="9" xfId="0" applyFont="1" applyFill="1" applyBorder="1" applyAlignment="1">
      <alignment horizontal="center" vertical="center" wrapText="1"/>
    </xf>
    <xf numFmtId="0" fontId="18" fillId="3" borderId="6" xfId="0" applyFont="1" applyFill="1" applyBorder="1" applyAlignment="1">
      <alignment horizontal="center" vertical="center" wrapText="1"/>
    </xf>
    <xf numFmtId="0" fontId="27" fillId="3" borderId="10" xfId="0" applyFont="1" applyFill="1" applyBorder="1" applyAlignment="1">
      <alignment horizontal="center" vertical="center" wrapText="1"/>
    </xf>
    <xf numFmtId="0" fontId="27" fillId="3" borderId="19" xfId="0" applyFont="1" applyFill="1" applyBorder="1" applyAlignment="1">
      <alignment horizontal="center" vertical="center" wrapText="1"/>
    </xf>
    <xf numFmtId="0" fontId="27" fillId="3" borderId="21" xfId="0" applyFont="1" applyFill="1" applyBorder="1" applyAlignment="1">
      <alignment horizontal="center" vertical="center" wrapText="1"/>
    </xf>
    <xf numFmtId="0" fontId="27" fillId="3" borderId="22" xfId="0" applyFont="1" applyFill="1" applyBorder="1" applyAlignment="1">
      <alignment horizontal="center" vertical="center" wrapText="1"/>
    </xf>
    <xf numFmtId="0" fontId="27" fillId="3" borderId="23" xfId="0" applyFont="1" applyFill="1" applyBorder="1" applyAlignment="1">
      <alignment horizontal="center" vertical="center" wrapText="1"/>
    </xf>
  </cellXfs>
  <cellStyles count="7">
    <cellStyle name="Millares 2" xfId="3" xr:uid="{00000000-0005-0000-0000-000000000000}"/>
    <cellStyle name="Normal" xfId="0" builtinId="0"/>
    <cellStyle name="Normal 2 2" xfId="1" xr:uid="{00000000-0005-0000-0000-000002000000}"/>
    <cellStyle name="Normal 2 7" xfId="4" xr:uid="{00000000-0005-0000-0000-000003000000}"/>
    <cellStyle name="Normal 4" xfId="2" xr:uid="{00000000-0005-0000-0000-000004000000}"/>
    <cellStyle name="Normal 5" xfId="5" xr:uid="{C4800FFA-1E29-461D-8AA5-B6AF25D6320A}"/>
    <cellStyle name="Porcentaje" xfId="6" builtinId="5"/>
  </cellStyles>
  <dxfs count="2">
    <dxf>
      <font>
        <b/>
        <i val="0"/>
      </font>
      <fill>
        <patternFill>
          <bgColor theme="5" tint="0.59996337778862885"/>
        </patternFill>
      </fill>
    </dxf>
    <dxf>
      <font>
        <strike/>
        <u val="none"/>
      </font>
    </dxf>
  </dxfs>
  <tableStyles count="0" defaultTableStyle="TableStyleMedium2" defaultPivotStyle="PivotStyleLight16"/>
  <colors>
    <mruColors>
      <color rgb="FFFAFAFF"/>
      <color rgb="FFFAFAFA"/>
      <color rgb="FFF5F5F5"/>
      <color rgb="FFF0F0F0"/>
      <color rgb="FFEAEAEA"/>
      <color rgb="FFFFFFFF"/>
      <color rgb="FFF3FFF7"/>
      <color rgb="FFE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405CC-F90B-4CCC-B48E-6E9D6D0C3079}">
  <dimension ref="A1:BP431"/>
  <sheetViews>
    <sheetView tabSelected="1" topLeftCell="A7" zoomScaleNormal="100" workbookViewId="0">
      <selection activeCell="AA14" sqref="AA14"/>
    </sheetView>
  </sheetViews>
  <sheetFormatPr baseColWidth="10" defaultColWidth="11.42578125" defaultRowHeight="15" outlineLevelRow="1" outlineLevelCol="1" x14ac:dyDescent="0.25"/>
  <cols>
    <col min="1" max="1" width="47" style="14" customWidth="1"/>
    <col min="2" max="2" width="5.42578125" style="55" bestFit="1" customWidth="1"/>
    <col min="3" max="3" width="5" style="51" customWidth="1"/>
    <col min="4" max="31" width="1.7109375" style="16" customWidth="1" outlineLevel="1"/>
    <col min="32" max="32" width="2.7109375" style="14" customWidth="1"/>
    <col min="33" max="41" width="2.7109375" style="31" customWidth="1"/>
    <col min="42" max="42" width="1.42578125" style="6" customWidth="1"/>
    <col min="43" max="16384" width="11.42578125" style="14"/>
  </cols>
  <sheetData>
    <row r="1" spans="1:68" s="3" customFormat="1" ht="6.75" customHeight="1" x14ac:dyDescent="0.25">
      <c r="A1" s="1"/>
      <c r="B1" s="61"/>
      <c r="C1" s="49"/>
      <c r="D1" s="10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0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"/>
      <c r="AG1" s="28"/>
      <c r="AH1" s="28"/>
      <c r="AI1" s="28"/>
      <c r="AJ1" s="28"/>
      <c r="AK1" s="28"/>
      <c r="AL1" s="28"/>
      <c r="AM1" s="28"/>
      <c r="AN1" s="28"/>
      <c r="AO1" s="28"/>
      <c r="AP1" s="5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F1" s="4"/>
      <c r="BG1" s="4"/>
      <c r="BH1" s="5"/>
      <c r="BI1" s="2"/>
      <c r="BJ1" s="2"/>
      <c r="BK1" s="2"/>
      <c r="BL1" s="2"/>
      <c r="BM1" s="7"/>
      <c r="BP1" s="1"/>
    </row>
    <row r="2" spans="1:68" s="3" customFormat="1" ht="39.950000000000003" customHeight="1" x14ac:dyDescent="0.25">
      <c r="A2" s="105"/>
      <c r="B2" s="106"/>
      <c r="C2" s="50"/>
      <c r="D2" s="103" t="s">
        <v>0</v>
      </c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4"/>
      <c r="AF2" s="1"/>
      <c r="AG2" s="46" t="s">
        <v>1</v>
      </c>
      <c r="AH2" s="40" t="s">
        <v>2</v>
      </c>
      <c r="AI2" s="40" t="s">
        <v>3</v>
      </c>
      <c r="AJ2" s="40" t="s">
        <v>4</v>
      </c>
      <c r="AK2" s="40" t="s">
        <v>5</v>
      </c>
      <c r="AL2" s="41" t="s">
        <v>6</v>
      </c>
      <c r="AM2" s="39"/>
      <c r="AN2" s="40"/>
      <c r="AO2" s="40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9"/>
      <c r="BF2" s="13"/>
      <c r="BG2" s="13"/>
      <c r="BH2" s="12"/>
      <c r="BI2" s="107"/>
      <c r="BJ2" s="107"/>
      <c r="BK2" s="107"/>
      <c r="BL2" s="107"/>
      <c r="BM2" s="12"/>
      <c r="BN2" s="12"/>
    </row>
    <row r="3" spans="1:68" ht="13.5" customHeight="1" x14ac:dyDescent="0.25">
      <c r="A3" s="53"/>
      <c r="D3" s="111" t="s">
        <v>7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G3" s="29">
        <f>COUNTIFS($C5:$C445,"&lt;"&amp;1,AG5:AG445,"x")</f>
        <v>0</v>
      </c>
      <c r="AH3" s="29">
        <f>COUNTIFS($C5:$C445,"&lt;"&amp;1,AH5:AH445,"x")</f>
        <v>0</v>
      </c>
      <c r="AI3" s="29">
        <f>COUNTIFS($C5:$C445,"&lt;"&amp;1,AI5:AI445,"x")</f>
        <v>0</v>
      </c>
      <c r="AJ3" s="29">
        <f>COUNTIFS($C5:$C445,"&lt;"&amp;1,AJ5:AJ445,"x")</f>
        <v>0</v>
      </c>
      <c r="AK3" s="29">
        <f>COUNTIFS($C5:$C445,"&lt;"&amp;1,AK5:AK445,"x")</f>
        <v>0</v>
      </c>
      <c r="AL3" s="29">
        <f>COUNTIFS($C5:$C445,"&lt;"&amp;1,AL5:AL445,"x")</f>
        <v>0</v>
      </c>
      <c r="AM3" s="29">
        <f>COUNTIFS($C5:$C445,"&lt;"&amp;1,AM5:AM445,"x")</f>
        <v>0</v>
      </c>
      <c r="AN3" s="29">
        <f>COUNTIFS($C5:$C445,"&lt;"&amp;1,AN5:AN445,"x")</f>
        <v>0</v>
      </c>
      <c r="AO3" s="29">
        <f>COUNTIFS($C5:$C445,"&lt;"&amp;1,AO5:AO445,"x")</f>
        <v>0</v>
      </c>
      <c r="AP3" s="32"/>
    </row>
    <row r="4" spans="1:68" ht="15" customHeight="1" x14ac:dyDescent="0.25">
      <c r="A4" s="53" t="s">
        <v>8</v>
      </c>
      <c r="B4" s="91" t="s">
        <v>9</v>
      </c>
      <c r="C4" s="52"/>
      <c r="D4" s="112" t="s">
        <v>10</v>
      </c>
      <c r="E4" s="113"/>
      <c r="F4" s="113"/>
      <c r="G4" s="114"/>
      <c r="H4" s="108" t="s">
        <v>11</v>
      </c>
      <c r="I4" s="109"/>
      <c r="J4" s="109"/>
      <c r="K4" s="110"/>
      <c r="L4" s="108" t="s">
        <v>12</v>
      </c>
      <c r="M4" s="109"/>
      <c r="N4" s="109"/>
      <c r="O4" s="110"/>
      <c r="P4" s="108" t="s">
        <v>13</v>
      </c>
      <c r="Q4" s="109"/>
      <c r="R4" s="109"/>
      <c r="S4" s="110"/>
      <c r="T4" s="108" t="s">
        <v>14</v>
      </c>
      <c r="U4" s="109"/>
      <c r="V4" s="109"/>
      <c r="W4" s="110"/>
      <c r="X4" s="108" t="s">
        <v>15</v>
      </c>
      <c r="Y4" s="109"/>
      <c r="Z4" s="109"/>
      <c r="AA4" s="110"/>
      <c r="AB4" s="108" t="s">
        <v>16</v>
      </c>
      <c r="AC4" s="109"/>
      <c r="AD4" s="109"/>
      <c r="AE4" s="110"/>
      <c r="AG4" s="115" t="s">
        <v>17</v>
      </c>
      <c r="AH4" s="115"/>
      <c r="AI4" s="115"/>
      <c r="AJ4" s="115"/>
      <c r="AK4" s="115"/>
      <c r="AL4" s="116"/>
      <c r="AM4" s="117" t="s">
        <v>18</v>
      </c>
      <c r="AN4" s="118"/>
      <c r="AO4" s="119"/>
      <c r="AP4" s="8"/>
    </row>
    <row r="5" spans="1:68" x14ac:dyDescent="0.25">
      <c r="A5" s="60" t="s">
        <v>19</v>
      </c>
      <c r="B5" s="62">
        <f>SUM(B6:B10)</f>
        <v>10</v>
      </c>
      <c r="C5" s="54">
        <v>1</v>
      </c>
      <c r="D5" s="59" t="s">
        <v>20</v>
      </c>
      <c r="E5" s="59" t="s">
        <v>20</v>
      </c>
      <c r="F5" s="59" t="s">
        <v>20</v>
      </c>
      <c r="G5" s="59" t="s">
        <v>20</v>
      </c>
      <c r="H5" s="59" t="s">
        <v>20</v>
      </c>
      <c r="I5" s="59" t="s">
        <v>20</v>
      </c>
      <c r="J5" s="59" t="s">
        <v>20</v>
      </c>
      <c r="K5" s="59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5"/>
      <c r="AF5" s="42"/>
      <c r="AG5" s="97"/>
      <c r="AH5" s="98"/>
      <c r="AI5" s="98"/>
      <c r="AJ5" s="98"/>
      <c r="AK5" s="98"/>
      <c r="AL5" s="98"/>
      <c r="AM5" s="98"/>
      <c r="AN5" s="98"/>
      <c r="AO5" s="99"/>
      <c r="AP5" s="8"/>
    </row>
    <row r="6" spans="1:68" outlineLevel="1" x14ac:dyDescent="0.25">
      <c r="A6" s="17" t="s">
        <v>34</v>
      </c>
      <c r="B6" s="63">
        <v>1</v>
      </c>
      <c r="C6" s="24"/>
      <c r="D6" s="56" t="s">
        <v>21</v>
      </c>
      <c r="E6" s="57" t="s">
        <v>21</v>
      </c>
      <c r="F6" s="57" t="s">
        <v>21</v>
      </c>
      <c r="G6" s="58" t="s">
        <v>21</v>
      </c>
      <c r="H6" s="56"/>
      <c r="I6" s="57"/>
      <c r="J6" s="57"/>
      <c r="K6" s="58"/>
      <c r="L6" s="19"/>
      <c r="M6" s="20"/>
      <c r="N6" s="20"/>
      <c r="O6" s="21"/>
      <c r="P6" s="19"/>
      <c r="Q6" s="20"/>
      <c r="R6" s="20"/>
      <c r="S6" s="21"/>
      <c r="T6" s="19"/>
      <c r="U6" s="20"/>
      <c r="V6" s="20"/>
      <c r="W6" s="21"/>
      <c r="X6" s="19"/>
      <c r="Y6" s="20"/>
      <c r="Z6" s="20"/>
      <c r="AA6" s="21"/>
      <c r="AB6" s="19"/>
      <c r="AC6" s="20"/>
      <c r="AD6" s="20"/>
      <c r="AE6" s="21"/>
      <c r="AF6" s="18"/>
      <c r="AG6" s="43" t="s">
        <v>21</v>
      </c>
      <c r="AH6" s="43" t="s">
        <v>21</v>
      </c>
      <c r="AI6" s="43" t="s">
        <v>21</v>
      </c>
      <c r="AJ6" s="43" t="s">
        <v>21</v>
      </c>
      <c r="AK6" s="43" t="s">
        <v>21</v>
      </c>
      <c r="AL6" s="43" t="s">
        <v>21</v>
      </c>
      <c r="AM6" s="43"/>
      <c r="AN6" s="44"/>
      <c r="AO6" s="45"/>
      <c r="AP6" s="8"/>
    </row>
    <row r="7" spans="1:68" outlineLevel="1" x14ac:dyDescent="0.25">
      <c r="A7" s="17" t="s">
        <v>35</v>
      </c>
      <c r="B7" s="63">
        <v>1</v>
      </c>
      <c r="C7" s="24"/>
      <c r="D7" s="22"/>
      <c r="E7" s="23" t="s">
        <v>21</v>
      </c>
      <c r="F7" s="23" t="s">
        <v>21</v>
      </c>
      <c r="G7" s="24" t="s">
        <v>21</v>
      </c>
      <c r="H7" s="22"/>
      <c r="I7" s="23"/>
      <c r="J7" s="23"/>
      <c r="K7" s="24"/>
      <c r="L7" s="22"/>
      <c r="M7" s="23"/>
      <c r="N7" s="23"/>
      <c r="O7" s="24"/>
      <c r="P7" s="22"/>
      <c r="Q7" s="23"/>
      <c r="R7" s="23"/>
      <c r="S7" s="24"/>
      <c r="T7" s="22"/>
      <c r="U7" s="23"/>
      <c r="V7" s="23"/>
      <c r="W7" s="24"/>
      <c r="X7" s="22"/>
      <c r="Y7" s="23"/>
      <c r="Z7" s="23"/>
      <c r="AA7" s="24"/>
      <c r="AB7" s="22"/>
      <c r="AC7" s="23"/>
      <c r="AD7" s="23"/>
      <c r="AE7" s="24"/>
      <c r="AF7" s="18"/>
      <c r="AG7" s="43"/>
      <c r="AH7" s="44" t="s">
        <v>21</v>
      </c>
      <c r="AI7" s="44" t="s">
        <v>21</v>
      </c>
      <c r="AJ7" s="44" t="s">
        <v>21</v>
      </c>
      <c r="AK7" s="44"/>
      <c r="AL7" s="64"/>
      <c r="AM7" s="43"/>
      <c r="AN7" s="44"/>
      <c r="AO7" s="45"/>
      <c r="AP7" s="8"/>
    </row>
    <row r="8" spans="1:68" outlineLevel="1" x14ac:dyDescent="0.25">
      <c r="A8" s="15" t="s">
        <v>31</v>
      </c>
      <c r="B8" s="63">
        <v>3</v>
      </c>
      <c r="C8" s="24"/>
      <c r="D8" s="22"/>
      <c r="E8" s="23" t="s">
        <v>21</v>
      </c>
      <c r="F8" s="23" t="s">
        <v>21</v>
      </c>
      <c r="G8" s="24" t="s">
        <v>21</v>
      </c>
      <c r="H8" s="22"/>
      <c r="I8" s="23"/>
      <c r="J8" s="23"/>
      <c r="K8" s="24"/>
      <c r="L8" s="22"/>
      <c r="M8" s="23"/>
      <c r="N8" s="23"/>
      <c r="O8" s="24"/>
      <c r="P8" s="22"/>
      <c r="Q8" s="23"/>
      <c r="R8" s="23"/>
      <c r="S8" s="24"/>
      <c r="T8" s="22"/>
      <c r="U8" s="23"/>
      <c r="V8" s="23"/>
      <c r="W8" s="24"/>
      <c r="X8" s="22"/>
      <c r="Y8" s="23"/>
      <c r="Z8" s="23"/>
      <c r="AA8" s="24"/>
      <c r="AB8" s="22"/>
      <c r="AC8" s="23"/>
      <c r="AD8" s="23"/>
      <c r="AE8" s="24"/>
      <c r="AF8" s="18"/>
      <c r="AG8" s="43"/>
      <c r="AH8" s="44" t="s">
        <v>21</v>
      </c>
      <c r="AI8" s="44" t="s">
        <v>21</v>
      </c>
      <c r="AJ8" s="44" t="s">
        <v>21</v>
      </c>
      <c r="AK8" s="44"/>
      <c r="AL8" s="64"/>
      <c r="AM8" s="43"/>
      <c r="AN8" s="44"/>
      <c r="AO8" s="45"/>
      <c r="AP8" s="8"/>
    </row>
    <row r="9" spans="1:68" outlineLevel="1" x14ac:dyDescent="0.25">
      <c r="A9" s="15" t="s">
        <v>32</v>
      </c>
      <c r="B9" s="63">
        <v>3</v>
      </c>
      <c r="C9" s="24"/>
      <c r="D9" s="22"/>
      <c r="E9" s="23" t="s">
        <v>21</v>
      </c>
      <c r="F9" s="23" t="s">
        <v>21</v>
      </c>
      <c r="G9" s="24" t="s">
        <v>21</v>
      </c>
      <c r="H9" s="22"/>
      <c r="I9" s="23"/>
      <c r="J9" s="23"/>
      <c r="K9" s="24"/>
      <c r="L9" s="22"/>
      <c r="M9" s="23"/>
      <c r="N9" s="23"/>
      <c r="O9" s="24"/>
      <c r="P9" s="22"/>
      <c r="Q9" s="23"/>
      <c r="R9" s="23"/>
      <c r="S9" s="24"/>
      <c r="T9" s="22"/>
      <c r="U9" s="23"/>
      <c r="V9" s="23"/>
      <c r="W9" s="24"/>
      <c r="X9" s="22"/>
      <c r="Y9" s="23"/>
      <c r="Z9" s="23"/>
      <c r="AA9" s="24"/>
      <c r="AB9" s="22"/>
      <c r="AC9" s="23"/>
      <c r="AD9" s="23"/>
      <c r="AE9" s="24"/>
      <c r="AF9" s="18"/>
      <c r="AG9" s="43"/>
      <c r="AH9" s="44" t="s">
        <v>21</v>
      </c>
      <c r="AI9" s="44" t="s">
        <v>21</v>
      </c>
      <c r="AJ9" s="44" t="s">
        <v>21</v>
      </c>
      <c r="AK9" s="44"/>
      <c r="AL9" s="64"/>
      <c r="AM9" s="43"/>
      <c r="AN9" s="44"/>
      <c r="AO9" s="45"/>
      <c r="AP9" s="8"/>
    </row>
    <row r="10" spans="1:68" outlineLevel="1" x14ac:dyDescent="0.25">
      <c r="A10" s="15" t="s">
        <v>33</v>
      </c>
      <c r="B10" s="63">
        <v>2</v>
      </c>
      <c r="C10" s="24"/>
      <c r="D10" s="22"/>
      <c r="E10" s="23"/>
      <c r="F10" s="23"/>
      <c r="G10" s="24"/>
      <c r="H10" s="22" t="s">
        <v>21</v>
      </c>
      <c r="I10" s="23" t="s">
        <v>21</v>
      </c>
      <c r="J10" s="23" t="s">
        <v>21</v>
      </c>
      <c r="K10" s="24" t="s">
        <v>21</v>
      </c>
      <c r="L10" s="22"/>
      <c r="M10" s="23"/>
      <c r="N10" s="23"/>
      <c r="O10" s="24"/>
      <c r="P10" s="22"/>
      <c r="Q10" s="23"/>
      <c r="R10" s="23"/>
      <c r="S10" s="24"/>
      <c r="T10" s="22"/>
      <c r="U10" s="23"/>
      <c r="V10" s="23"/>
      <c r="W10" s="24"/>
      <c r="X10" s="22"/>
      <c r="Y10" s="23"/>
      <c r="Z10" s="23"/>
      <c r="AA10" s="24"/>
      <c r="AB10" s="22"/>
      <c r="AC10" s="23"/>
      <c r="AD10" s="23"/>
      <c r="AE10" s="24"/>
      <c r="AF10" s="18"/>
      <c r="AG10" s="43" t="s">
        <v>21</v>
      </c>
      <c r="AH10" s="44" t="s">
        <v>21</v>
      </c>
      <c r="AI10" s="44" t="s">
        <v>21</v>
      </c>
      <c r="AJ10" s="44" t="s">
        <v>21</v>
      </c>
      <c r="AK10" s="44"/>
      <c r="AL10" s="64" t="s">
        <v>21</v>
      </c>
      <c r="AM10" s="43"/>
      <c r="AN10" s="44"/>
      <c r="AO10" s="45"/>
      <c r="AP10" s="8"/>
    </row>
    <row r="11" spans="1:68" ht="15" customHeight="1" x14ac:dyDescent="0.25">
      <c r="A11" s="60" t="s">
        <v>22</v>
      </c>
      <c r="B11" s="62">
        <f>SUM(B12:B15)</f>
        <v>9</v>
      </c>
      <c r="C11" s="54">
        <v>0</v>
      </c>
      <c r="D11" s="59"/>
      <c r="E11" s="59"/>
      <c r="F11" s="26" t="s">
        <v>20</v>
      </c>
      <c r="G11" s="26" t="s">
        <v>20</v>
      </c>
      <c r="H11" s="26" t="s">
        <v>20</v>
      </c>
      <c r="I11" s="26" t="s">
        <v>20</v>
      </c>
      <c r="J11" s="59"/>
      <c r="K11" s="59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5"/>
      <c r="AF11" s="42"/>
      <c r="AG11" s="100"/>
      <c r="AH11" s="101"/>
      <c r="AI11" s="101"/>
      <c r="AJ11" s="101"/>
      <c r="AK11" s="101"/>
      <c r="AL11" s="101"/>
      <c r="AM11" s="101"/>
      <c r="AN11" s="101"/>
      <c r="AO11" s="102"/>
      <c r="AP11" s="8"/>
    </row>
    <row r="12" spans="1:68" outlineLevel="1" x14ac:dyDescent="0.25">
      <c r="A12" s="17" t="s">
        <v>36</v>
      </c>
      <c r="B12" s="63">
        <v>1</v>
      </c>
      <c r="C12" s="24"/>
      <c r="D12" s="22"/>
      <c r="E12" s="23"/>
      <c r="F12" s="23"/>
      <c r="G12" s="24"/>
      <c r="H12" s="22" t="s">
        <v>21</v>
      </c>
      <c r="I12" s="23" t="s">
        <v>21</v>
      </c>
      <c r="J12" s="23" t="s">
        <v>21</v>
      </c>
      <c r="K12" s="24"/>
      <c r="L12" s="22"/>
      <c r="M12" s="23"/>
      <c r="N12" s="23"/>
      <c r="O12" s="24"/>
      <c r="P12" s="22"/>
      <c r="Q12" s="23"/>
      <c r="R12" s="23"/>
      <c r="S12" s="24"/>
      <c r="T12" s="22"/>
      <c r="U12" s="23"/>
      <c r="V12" s="23"/>
      <c r="W12" s="24"/>
      <c r="X12" s="22"/>
      <c r="Y12" s="23"/>
      <c r="Z12" s="23"/>
      <c r="AA12" s="24"/>
      <c r="AB12" s="22"/>
      <c r="AC12" s="23"/>
      <c r="AD12" s="23"/>
      <c r="AE12" s="24"/>
      <c r="AF12" s="18"/>
      <c r="AG12" s="43" t="s">
        <v>21</v>
      </c>
      <c r="AH12" s="44"/>
      <c r="AI12" s="44" t="s">
        <v>21</v>
      </c>
      <c r="AJ12" s="44"/>
      <c r="AK12" s="44" t="s">
        <v>21</v>
      </c>
      <c r="AL12" s="64" t="s">
        <v>21</v>
      </c>
      <c r="AM12" s="43"/>
      <c r="AN12" s="44"/>
      <c r="AO12" s="45"/>
      <c r="AP12" s="8"/>
    </row>
    <row r="13" spans="1:68" outlineLevel="1" x14ac:dyDescent="0.25">
      <c r="A13" s="17" t="s">
        <v>46</v>
      </c>
      <c r="B13" s="63">
        <v>2</v>
      </c>
      <c r="C13" s="24"/>
      <c r="D13" s="22"/>
      <c r="E13" s="23"/>
      <c r="F13" s="23"/>
      <c r="G13" s="24"/>
      <c r="H13" s="22" t="s">
        <v>21</v>
      </c>
      <c r="I13" s="22" t="s">
        <v>21</v>
      </c>
      <c r="J13" s="23"/>
      <c r="K13" s="24"/>
      <c r="L13" s="22"/>
      <c r="M13" s="23"/>
      <c r="N13" s="23"/>
      <c r="O13" s="24"/>
      <c r="P13" s="22"/>
      <c r="Q13" s="23"/>
      <c r="R13" s="23"/>
      <c r="S13" s="24"/>
      <c r="T13" s="22"/>
      <c r="U13" s="23"/>
      <c r="V13" s="23"/>
      <c r="W13" s="24"/>
      <c r="X13" s="22"/>
      <c r="Y13" s="23"/>
      <c r="Z13" s="23"/>
      <c r="AA13" s="24"/>
      <c r="AB13" s="22"/>
      <c r="AC13" s="23"/>
      <c r="AD13" s="23"/>
      <c r="AE13" s="24"/>
      <c r="AF13" s="18"/>
      <c r="AG13" s="43"/>
      <c r="AH13" s="44"/>
      <c r="AI13" s="44"/>
      <c r="AJ13" s="44"/>
      <c r="AK13" s="44"/>
      <c r="AL13" s="64"/>
      <c r="AM13" s="43"/>
      <c r="AN13" s="44"/>
      <c r="AO13" s="45"/>
      <c r="AP13" s="8"/>
    </row>
    <row r="14" spans="1:68" outlineLevel="1" x14ac:dyDescent="0.25">
      <c r="A14" s="15" t="s">
        <v>37</v>
      </c>
      <c r="B14" s="63">
        <v>3</v>
      </c>
      <c r="C14" s="24"/>
      <c r="D14" s="22"/>
      <c r="E14" s="23"/>
      <c r="F14" s="23"/>
      <c r="G14" s="24"/>
      <c r="H14" s="22"/>
      <c r="I14" s="23" t="s">
        <v>21</v>
      </c>
      <c r="J14" s="23" t="s">
        <v>21</v>
      </c>
      <c r="K14" s="24" t="s">
        <v>21</v>
      </c>
      <c r="L14" s="22"/>
      <c r="M14" s="23"/>
      <c r="N14" s="23"/>
      <c r="O14" s="24"/>
      <c r="P14" s="22"/>
      <c r="Q14" s="23"/>
      <c r="R14" s="23"/>
      <c r="S14" s="24"/>
      <c r="T14" s="22"/>
      <c r="U14" s="23"/>
      <c r="V14" s="23"/>
      <c r="W14" s="24"/>
      <c r="X14" s="22"/>
      <c r="Y14" s="23"/>
      <c r="Z14" s="23"/>
      <c r="AA14" s="24"/>
      <c r="AB14" s="22"/>
      <c r="AC14" s="23"/>
      <c r="AD14" s="23"/>
      <c r="AE14" s="24"/>
      <c r="AF14" s="18"/>
      <c r="AG14" s="43" t="s">
        <v>21</v>
      </c>
      <c r="AH14" s="44"/>
      <c r="AI14" s="44" t="s">
        <v>21</v>
      </c>
      <c r="AJ14" s="44"/>
      <c r="AK14" s="44" t="s">
        <v>21</v>
      </c>
      <c r="AL14" s="64" t="s">
        <v>21</v>
      </c>
      <c r="AM14" s="43"/>
      <c r="AN14" s="44"/>
      <c r="AO14" s="45"/>
      <c r="AP14" s="8"/>
    </row>
    <row r="15" spans="1:68" outlineLevel="1" x14ac:dyDescent="0.25">
      <c r="A15" s="15" t="s">
        <v>38</v>
      </c>
      <c r="B15" s="63">
        <v>3</v>
      </c>
      <c r="C15" s="24"/>
      <c r="D15" s="22"/>
      <c r="E15" s="23"/>
      <c r="F15" s="23"/>
      <c r="G15" s="24"/>
      <c r="H15" s="22" t="s">
        <v>21</v>
      </c>
      <c r="I15" s="23" t="s">
        <v>21</v>
      </c>
      <c r="J15" s="23" t="s">
        <v>21</v>
      </c>
      <c r="K15" s="24" t="s">
        <v>21</v>
      </c>
      <c r="L15" s="22"/>
      <c r="M15" s="23"/>
      <c r="N15" s="23"/>
      <c r="O15" s="24"/>
      <c r="P15" s="22"/>
      <c r="Q15" s="23"/>
      <c r="R15" s="23"/>
      <c r="S15" s="24"/>
      <c r="T15" s="22"/>
      <c r="U15" s="23"/>
      <c r="V15" s="23"/>
      <c r="W15" s="24"/>
      <c r="X15" s="22"/>
      <c r="Y15" s="23"/>
      <c r="Z15" s="23"/>
      <c r="AA15" s="24"/>
      <c r="AB15" s="22"/>
      <c r="AC15" s="23"/>
      <c r="AD15" s="23"/>
      <c r="AE15" s="24"/>
      <c r="AF15" s="18"/>
      <c r="AG15" s="43" t="s">
        <v>21</v>
      </c>
      <c r="AH15" s="44"/>
      <c r="AI15" s="44" t="s">
        <v>21</v>
      </c>
      <c r="AJ15" s="44"/>
      <c r="AK15" s="44" t="s">
        <v>21</v>
      </c>
      <c r="AL15" s="64" t="s">
        <v>21</v>
      </c>
      <c r="AM15" s="43"/>
      <c r="AN15" s="44"/>
      <c r="AO15" s="45"/>
      <c r="AP15" s="8"/>
    </row>
    <row r="16" spans="1:68" ht="15.6" customHeight="1" x14ac:dyDescent="0.25">
      <c r="A16" s="60" t="s">
        <v>23</v>
      </c>
      <c r="B16" s="62">
        <f>SUM(B17:B20)</f>
        <v>11</v>
      </c>
      <c r="C16" s="54">
        <v>0</v>
      </c>
      <c r="D16" s="59"/>
      <c r="E16" s="59"/>
      <c r="F16" s="26"/>
      <c r="G16" s="26"/>
      <c r="H16" s="26" t="s">
        <v>20</v>
      </c>
      <c r="I16" s="26" t="s">
        <v>20</v>
      </c>
      <c r="J16" s="59"/>
      <c r="K16" s="59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5"/>
      <c r="AF16" s="42"/>
      <c r="AG16" s="100"/>
      <c r="AH16" s="101"/>
      <c r="AI16" s="101"/>
      <c r="AJ16" s="101"/>
      <c r="AK16" s="101"/>
      <c r="AL16" s="101"/>
      <c r="AM16" s="101"/>
      <c r="AN16" s="101"/>
      <c r="AO16" s="102"/>
      <c r="AP16" s="48"/>
    </row>
    <row r="17" spans="1:42" outlineLevel="1" x14ac:dyDescent="0.25">
      <c r="A17" s="17" t="s">
        <v>39</v>
      </c>
      <c r="B17" s="63">
        <v>1</v>
      </c>
      <c r="C17" s="24"/>
      <c r="D17" s="22"/>
      <c r="E17" s="23"/>
      <c r="F17" s="23"/>
      <c r="G17" s="24"/>
      <c r="H17" s="22"/>
      <c r="I17" s="23"/>
      <c r="J17" s="23"/>
      <c r="K17" s="24"/>
      <c r="L17" s="22"/>
      <c r="M17" s="23"/>
      <c r="N17" s="23"/>
      <c r="O17" s="24"/>
      <c r="P17" s="22" t="s">
        <v>21</v>
      </c>
      <c r="Q17" s="23" t="s">
        <v>21</v>
      </c>
      <c r="R17" s="23" t="s">
        <v>21</v>
      </c>
      <c r="S17" s="24" t="s">
        <v>21</v>
      </c>
      <c r="T17" s="22"/>
      <c r="U17" s="23"/>
      <c r="V17" s="23"/>
      <c r="W17" s="24"/>
      <c r="X17" s="22"/>
      <c r="Y17" s="23"/>
      <c r="Z17" s="23"/>
      <c r="AA17" s="24"/>
      <c r="AB17" s="22"/>
      <c r="AC17" s="23"/>
      <c r="AD17" s="23"/>
      <c r="AE17" s="24"/>
      <c r="AF17" s="18"/>
      <c r="AG17" s="43" t="s">
        <v>21</v>
      </c>
      <c r="AH17" s="44"/>
      <c r="AI17" s="44" t="s">
        <v>21</v>
      </c>
      <c r="AJ17" s="44"/>
      <c r="AK17" s="44"/>
      <c r="AL17" s="64" t="s">
        <v>21</v>
      </c>
      <c r="AM17" s="43"/>
      <c r="AN17" s="44"/>
      <c r="AO17" s="45"/>
      <c r="AP17" s="47"/>
    </row>
    <row r="18" spans="1:42" outlineLevel="1" x14ac:dyDescent="0.25">
      <c r="A18" s="15" t="s">
        <v>40</v>
      </c>
      <c r="B18" s="63">
        <v>2</v>
      </c>
      <c r="C18" s="24"/>
      <c r="D18" s="22"/>
      <c r="E18" s="23"/>
      <c r="F18" s="23"/>
      <c r="G18" s="24"/>
      <c r="H18" s="22"/>
      <c r="I18" s="23"/>
      <c r="J18" s="23"/>
      <c r="K18" s="24"/>
      <c r="L18" s="22"/>
      <c r="M18" s="23"/>
      <c r="N18" s="23"/>
      <c r="O18" s="24"/>
      <c r="P18" s="22" t="s">
        <v>21</v>
      </c>
      <c r="Q18" s="23" t="s">
        <v>21</v>
      </c>
      <c r="R18" s="23" t="s">
        <v>21</v>
      </c>
      <c r="S18" s="24" t="s">
        <v>21</v>
      </c>
      <c r="T18" s="22"/>
      <c r="U18" s="23"/>
      <c r="V18" s="23"/>
      <c r="W18" s="24"/>
      <c r="X18" s="22"/>
      <c r="Y18" s="23"/>
      <c r="Z18" s="23"/>
      <c r="AA18" s="24"/>
      <c r="AB18" s="22"/>
      <c r="AC18" s="23"/>
      <c r="AD18" s="23"/>
      <c r="AE18" s="24"/>
      <c r="AF18" s="18"/>
      <c r="AG18" s="43" t="s">
        <v>21</v>
      </c>
      <c r="AH18" s="44"/>
      <c r="AI18" s="44" t="s">
        <v>21</v>
      </c>
      <c r="AJ18" s="44"/>
      <c r="AK18" s="44"/>
      <c r="AL18" s="64" t="s">
        <v>21</v>
      </c>
      <c r="AM18" s="43"/>
      <c r="AN18" s="44"/>
      <c r="AO18" s="45"/>
      <c r="AP18" s="47"/>
    </row>
    <row r="19" spans="1:42" outlineLevel="1" x14ac:dyDescent="0.25">
      <c r="A19" s="15" t="s">
        <v>41</v>
      </c>
      <c r="B19" s="63">
        <v>3</v>
      </c>
      <c r="C19" s="24"/>
      <c r="D19" s="22"/>
      <c r="E19" s="23"/>
      <c r="F19" s="23"/>
      <c r="G19" s="24"/>
      <c r="H19" s="22"/>
      <c r="I19" s="23"/>
      <c r="J19" s="23"/>
      <c r="K19" s="24"/>
      <c r="L19" s="22"/>
      <c r="M19" s="23"/>
      <c r="N19" s="23"/>
      <c r="O19" s="24"/>
      <c r="P19" s="22" t="s">
        <v>21</v>
      </c>
      <c r="Q19" s="23" t="s">
        <v>21</v>
      </c>
      <c r="R19" s="23" t="s">
        <v>21</v>
      </c>
      <c r="S19" s="24" t="s">
        <v>21</v>
      </c>
      <c r="T19" s="22"/>
      <c r="U19" s="23"/>
      <c r="V19" s="23"/>
      <c r="W19" s="24"/>
      <c r="X19" s="22"/>
      <c r="Y19" s="23"/>
      <c r="Z19" s="23"/>
      <c r="AA19" s="24"/>
      <c r="AB19" s="22"/>
      <c r="AC19" s="23"/>
      <c r="AD19" s="23"/>
      <c r="AE19" s="24"/>
      <c r="AF19" s="18"/>
      <c r="AG19" s="43" t="s">
        <v>21</v>
      </c>
      <c r="AH19" s="44"/>
      <c r="AI19" s="44" t="s">
        <v>21</v>
      </c>
      <c r="AJ19" s="44"/>
      <c r="AK19" s="44"/>
      <c r="AL19" s="64" t="s">
        <v>21</v>
      </c>
      <c r="AM19" s="43"/>
      <c r="AN19" s="44"/>
      <c r="AO19" s="45"/>
      <c r="AP19" s="47"/>
    </row>
    <row r="20" spans="1:42" outlineLevel="1" x14ac:dyDescent="0.25">
      <c r="A20" s="15" t="s">
        <v>42</v>
      </c>
      <c r="B20" s="63">
        <v>5</v>
      </c>
      <c r="C20" s="24"/>
      <c r="D20" s="22"/>
      <c r="E20" s="23"/>
      <c r="F20" s="23"/>
      <c r="G20" s="24"/>
      <c r="H20" s="22"/>
      <c r="I20" s="23"/>
      <c r="J20" s="23"/>
      <c r="K20" s="24"/>
      <c r="L20" s="22"/>
      <c r="M20" s="23"/>
      <c r="N20" s="23"/>
      <c r="O20" s="24"/>
      <c r="P20" s="22"/>
      <c r="Q20" s="23"/>
      <c r="R20" s="23"/>
      <c r="S20" s="24"/>
      <c r="T20" s="22" t="s">
        <v>21</v>
      </c>
      <c r="U20" s="23" t="s">
        <v>21</v>
      </c>
      <c r="V20" s="23" t="s">
        <v>21</v>
      </c>
      <c r="W20" s="24" t="s">
        <v>21</v>
      </c>
      <c r="X20" s="22"/>
      <c r="Y20" s="23"/>
      <c r="Z20" s="23"/>
      <c r="AA20" s="24"/>
      <c r="AB20" s="22"/>
      <c r="AC20" s="23"/>
      <c r="AD20" s="23"/>
      <c r="AE20" s="24"/>
      <c r="AF20" s="18"/>
      <c r="AG20" s="43" t="s">
        <v>21</v>
      </c>
      <c r="AH20" s="44"/>
      <c r="AI20" s="44" t="s">
        <v>21</v>
      </c>
      <c r="AJ20" s="44"/>
      <c r="AK20" s="44"/>
      <c r="AL20" s="64" t="s">
        <v>21</v>
      </c>
      <c r="AM20" s="43"/>
      <c r="AN20" s="44"/>
      <c r="AO20" s="45"/>
      <c r="AP20" s="47"/>
    </row>
    <row r="21" spans="1:42" x14ac:dyDescent="0.25">
      <c r="A21" s="60" t="s">
        <v>24</v>
      </c>
      <c r="B21" s="62">
        <f>SUM(B22:B24)</f>
        <v>8</v>
      </c>
      <c r="C21" s="54">
        <v>0</v>
      </c>
      <c r="D21" s="59"/>
      <c r="E21" s="59"/>
      <c r="F21" s="26"/>
      <c r="G21" s="26"/>
      <c r="H21" s="26" t="s">
        <v>20</v>
      </c>
      <c r="I21" s="26" t="s">
        <v>20</v>
      </c>
      <c r="J21" s="59"/>
      <c r="K21" s="59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5"/>
      <c r="AF21" s="42"/>
      <c r="AG21" s="100"/>
      <c r="AH21" s="101"/>
      <c r="AI21" s="101"/>
      <c r="AJ21" s="101"/>
      <c r="AK21" s="101"/>
      <c r="AL21" s="101"/>
      <c r="AM21" s="101"/>
      <c r="AN21" s="101"/>
      <c r="AO21" s="102"/>
      <c r="AP21" s="47"/>
    </row>
    <row r="22" spans="1:42" outlineLevel="1" x14ac:dyDescent="0.25">
      <c r="A22" s="17" t="s">
        <v>43</v>
      </c>
      <c r="B22" s="63">
        <v>5</v>
      </c>
      <c r="C22" s="24"/>
      <c r="D22" s="22"/>
      <c r="E22" s="23"/>
      <c r="F22" s="23"/>
      <c r="G22" s="24"/>
      <c r="H22" s="22"/>
      <c r="I22" s="23"/>
      <c r="J22" s="23"/>
      <c r="K22" s="24"/>
      <c r="L22" s="22"/>
      <c r="M22" s="23"/>
      <c r="N22" s="23"/>
      <c r="O22" s="24"/>
      <c r="P22" s="22"/>
      <c r="Q22" s="23"/>
      <c r="R22" s="23"/>
      <c r="S22" s="24"/>
      <c r="T22" s="22"/>
      <c r="U22" s="23"/>
      <c r="V22" s="23"/>
      <c r="W22" s="24"/>
      <c r="X22" s="22" t="s">
        <v>21</v>
      </c>
      <c r="Y22" s="23" t="s">
        <v>21</v>
      </c>
      <c r="Z22" s="23" t="s">
        <v>21</v>
      </c>
      <c r="AA22" s="24" t="s">
        <v>21</v>
      </c>
      <c r="AB22" s="22"/>
      <c r="AC22" s="23"/>
      <c r="AD22" s="23"/>
      <c r="AE22" s="24"/>
      <c r="AF22" s="18"/>
      <c r="AG22" s="43" t="s">
        <v>21</v>
      </c>
      <c r="AH22" s="44" t="s">
        <v>21</v>
      </c>
      <c r="AI22" s="44"/>
      <c r="AJ22" s="44"/>
      <c r="AK22" s="44" t="s">
        <v>21</v>
      </c>
      <c r="AL22" s="64" t="s">
        <v>21</v>
      </c>
      <c r="AM22" s="43"/>
      <c r="AN22" s="44"/>
      <c r="AO22" s="45"/>
      <c r="AP22" s="47"/>
    </row>
    <row r="23" spans="1:42" outlineLevel="1" x14ac:dyDescent="0.25">
      <c r="A23" s="17" t="s">
        <v>44</v>
      </c>
      <c r="B23" s="63">
        <v>1</v>
      </c>
      <c r="C23" s="24"/>
      <c r="D23" s="22"/>
      <c r="E23" s="23"/>
      <c r="F23" s="23"/>
      <c r="G23" s="24"/>
      <c r="H23" s="22"/>
      <c r="I23" s="23"/>
      <c r="J23" s="23"/>
      <c r="K23" s="24"/>
      <c r="L23" s="22"/>
      <c r="M23" s="23"/>
      <c r="N23" s="23"/>
      <c r="O23" s="24"/>
      <c r="P23" s="22"/>
      <c r="Q23" s="23"/>
      <c r="R23" s="23"/>
      <c r="S23" s="24"/>
      <c r="T23" s="22"/>
      <c r="U23" s="23"/>
      <c r="V23" s="23"/>
      <c r="W23" s="24"/>
      <c r="X23" s="22" t="s">
        <v>21</v>
      </c>
      <c r="Y23" s="23" t="s">
        <v>21</v>
      </c>
      <c r="Z23" s="23" t="s">
        <v>21</v>
      </c>
      <c r="AA23" s="24" t="s">
        <v>21</v>
      </c>
      <c r="AB23" s="22"/>
      <c r="AC23" s="23"/>
      <c r="AD23" s="23"/>
      <c r="AE23" s="24"/>
      <c r="AF23" s="18"/>
      <c r="AG23" s="43"/>
      <c r="AH23" s="44" t="s">
        <v>21</v>
      </c>
      <c r="AI23" s="44"/>
      <c r="AJ23" s="44"/>
      <c r="AK23" s="44" t="s">
        <v>21</v>
      </c>
      <c r="AL23" s="64"/>
      <c r="AM23" s="43"/>
      <c r="AN23" s="44"/>
      <c r="AO23" s="45"/>
      <c r="AP23" s="47"/>
    </row>
    <row r="24" spans="1:42" outlineLevel="1" x14ac:dyDescent="0.25">
      <c r="A24" s="15" t="s">
        <v>45</v>
      </c>
      <c r="B24" s="63">
        <v>2</v>
      </c>
      <c r="C24" s="24"/>
      <c r="D24" s="22"/>
      <c r="E24" s="23"/>
      <c r="F24" s="23"/>
      <c r="G24" s="24"/>
      <c r="H24" s="22"/>
      <c r="I24" s="23"/>
      <c r="J24" s="23"/>
      <c r="K24" s="24"/>
      <c r="L24" s="22"/>
      <c r="M24" s="23"/>
      <c r="N24" s="23"/>
      <c r="O24" s="24"/>
      <c r="P24" s="22"/>
      <c r="Q24" s="23"/>
      <c r="R24" s="23"/>
      <c r="S24" s="24"/>
      <c r="T24" s="22"/>
      <c r="U24" s="23"/>
      <c r="V24" s="23"/>
      <c r="W24" s="24"/>
      <c r="X24" s="22" t="s">
        <v>21</v>
      </c>
      <c r="Y24" s="23" t="s">
        <v>21</v>
      </c>
      <c r="Z24" s="23" t="s">
        <v>21</v>
      </c>
      <c r="AA24" s="24" t="s">
        <v>21</v>
      </c>
      <c r="AB24" s="22"/>
      <c r="AC24" s="23"/>
      <c r="AD24" s="23"/>
      <c r="AE24" s="24"/>
      <c r="AF24" s="18"/>
      <c r="AG24" s="43"/>
      <c r="AH24" s="44" t="s">
        <v>21</v>
      </c>
      <c r="AI24" s="44"/>
      <c r="AJ24" s="44"/>
      <c r="AK24" s="44" t="s">
        <v>21</v>
      </c>
      <c r="AL24" s="64"/>
      <c r="AM24" s="43"/>
      <c r="AN24" s="44"/>
      <c r="AO24" s="45"/>
      <c r="AP24" s="47"/>
    </row>
    <row r="25" spans="1:42" x14ac:dyDescent="0.25">
      <c r="A25" s="70"/>
      <c r="B25" s="71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95"/>
      <c r="AH25" s="95"/>
      <c r="AI25" s="95"/>
      <c r="AJ25" s="95"/>
      <c r="AK25" s="95"/>
      <c r="AL25" s="95"/>
      <c r="AM25" s="95"/>
      <c r="AN25" s="95"/>
      <c r="AO25" s="96"/>
      <c r="AP25" s="47"/>
    </row>
    <row r="26" spans="1:42" hidden="1" outlineLevel="1" x14ac:dyDescent="0.25">
      <c r="A26" s="74"/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6"/>
      <c r="AP26" s="48"/>
    </row>
    <row r="27" spans="1:42" hidden="1" outlineLevel="1" x14ac:dyDescent="0.25">
      <c r="A27" s="74"/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6"/>
      <c r="AP27" s="47"/>
    </row>
    <row r="28" spans="1:42" hidden="1" outlineLevel="1" x14ac:dyDescent="0.25">
      <c r="A28" s="74"/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6"/>
      <c r="AP28" s="47"/>
    </row>
    <row r="29" spans="1:42" hidden="1" outlineLevel="1" x14ac:dyDescent="0.25">
      <c r="A29" s="74"/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6"/>
      <c r="AP29" s="47"/>
    </row>
    <row r="30" spans="1:42" hidden="1" outlineLevel="1" x14ac:dyDescent="0.25">
      <c r="A30" s="74"/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6"/>
      <c r="AP30" s="47"/>
    </row>
    <row r="31" spans="1:42" hidden="1" outlineLevel="1" x14ac:dyDescent="0.25">
      <c r="A31" s="74"/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6"/>
      <c r="AP31" s="47"/>
    </row>
    <row r="32" spans="1:42" hidden="1" outlineLevel="1" x14ac:dyDescent="0.25">
      <c r="A32" s="74"/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6"/>
      <c r="AP32" s="48"/>
    </row>
    <row r="33" spans="1:42" collapsed="1" x14ac:dyDescent="0.25">
      <c r="A33" s="92"/>
      <c r="B33" s="77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93"/>
      <c r="AH33" s="93"/>
      <c r="AI33" s="93"/>
      <c r="AJ33" s="93"/>
      <c r="AK33" s="93"/>
      <c r="AL33" s="93"/>
      <c r="AM33" s="93"/>
      <c r="AN33" s="93"/>
      <c r="AO33" s="94"/>
      <c r="AP33" s="47"/>
    </row>
    <row r="34" spans="1:42" hidden="1" outlineLevel="1" x14ac:dyDescent="0.25">
      <c r="A34" s="74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6"/>
      <c r="AP34" s="48"/>
    </row>
    <row r="35" spans="1:42" hidden="1" outlineLevel="1" x14ac:dyDescent="0.25">
      <c r="A35" s="74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6"/>
      <c r="AP35" s="47"/>
    </row>
    <row r="36" spans="1:42" hidden="1" outlineLevel="1" x14ac:dyDescent="0.25">
      <c r="A36" s="74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6"/>
      <c r="AP36" s="47"/>
    </row>
    <row r="37" spans="1:42" hidden="1" outlineLevel="1" x14ac:dyDescent="0.25">
      <c r="A37" s="74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6"/>
      <c r="AP37" s="47"/>
    </row>
    <row r="38" spans="1:42" hidden="1" outlineLevel="1" x14ac:dyDescent="0.25">
      <c r="A38" s="74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6"/>
      <c r="AP38" s="47"/>
    </row>
    <row r="39" spans="1:42" hidden="1" outlineLevel="1" x14ac:dyDescent="0.25">
      <c r="A39" s="74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6"/>
      <c r="AP39" s="47"/>
    </row>
    <row r="40" spans="1:42" hidden="1" outlineLevel="1" x14ac:dyDescent="0.25">
      <c r="A40" s="74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6"/>
      <c r="AP40" s="48"/>
    </row>
    <row r="41" spans="1:42" collapsed="1" x14ac:dyDescent="0.25">
      <c r="A41" s="78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80"/>
      <c r="AE41" s="72"/>
      <c r="AF41" s="72"/>
      <c r="AG41" s="95"/>
      <c r="AH41" s="95"/>
      <c r="AI41" s="95"/>
      <c r="AJ41" s="95"/>
      <c r="AK41" s="95"/>
      <c r="AL41" s="95"/>
      <c r="AM41" s="95"/>
      <c r="AN41" s="95"/>
      <c r="AO41" s="96"/>
      <c r="AP41" s="47"/>
    </row>
    <row r="42" spans="1:42" outlineLevel="1" x14ac:dyDescent="0.25">
      <c r="A42" s="81"/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82"/>
      <c r="Q42" s="79"/>
      <c r="R42" s="80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  <c r="AJ42" s="80"/>
      <c r="AK42" s="83"/>
      <c r="AL42" s="83"/>
      <c r="AM42" s="83"/>
      <c r="AN42" s="83"/>
      <c r="AO42" s="84"/>
      <c r="AP42" s="8"/>
    </row>
    <row r="43" spans="1:42" outlineLevel="1" x14ac:dyDescent="0.25">
      <c r="A43" s="81"/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4"/>
      <c r="Q43" s="75"/>
      <c r="R43" s="76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6"/>
      <c r="AP43" s="8"/>
    </row>
    <row r="44" spans="1:42" outlineLevel="1" x14ac:dyDescent="0.25">
      <c r="A44" s="74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4"/>
      <c r="Q44" s="76"/>
      <c r="R44" s="76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6"/>
      <c r="AP44" s="8"/>
    </row>
    <row r="45" spans="1:42" outlineLevel="1" x14ac:dyDescent="0.25">
      <c r="A45" s="85"/>
      <c r="B45" s="86"/>
      <c r="C45" s="72"/>
      <c r="D45" s="72"/>
      <c r="E45" s="72"/>
      <c r="F45" s="72"/>
      <c r="G45" s="72"/>
      <c r="H45" s="72"/>
      <c r="I45" s="72"/>
      <c r="J45" s="73"/>
      <c r="K45" s="75"/>
      <c r="L45" s="75"/>
      <c r="M45" s="75"/>
      <c r="N45" s="75"/>
      <c r="O45" s="75"/>
      <c r="P45" s="74"/>
      <c r="Q45" s="76"/>
      <c r="R45" s="76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6"/>
      <c r="AP45" s="35"/>
    </row>
    <row r="46" spans="1:42" outlineLevel="1" x14ac:dyDescent="0.25">
      <c r="A46" s="86"/>
      <c r="B46" s="86"/>
      <c r="C46" s="72"/>
      <c r="D46" s="72"/>
      <c r="E46" s="72"/>
      <c r="F46" s="72"/>
      <c r="G46" s="72"/>
      <c r="H46" s="72"/>
      <c r="I46" s="72"/>
      <c r="J46" s="73"/>
      <c r="K46" s="72"/>
      <c r="L46" s="72"/>
      <c r="M46" s="72"/>
      <c r="N46" s="72"/>
      <c r="O46" s="72"/>
      <c r="P46" s="86"/>
      <c r="Q46" s="73"/>
      <c r="R46" s="73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3"/>
      <c r="AP46" s="8"/>
    </row>
    <row r="47" spans="1:42" outlineLevel="1" x14ac:dyDescent="0.25">
      <c r="A47" s="87"/>
      <c r="B47" s="74"/>
      <c r="C47" s="75"/>
      <c r="D47" s="75"/>
      <c r="E47" s="75"/>
      <c r="F47" s="75"/>
      <c r="G47" s="75"/>
      <c r="H47" s="75"/>
      <c r="I47" s="75"/>
      <c r="J47" s="76"/>
      <c r="K47" s="75"/>
      <c r="L47" s="75"/>
      <c r="M47" s="75"/>
      <c r="N47" s="75"/>
      <c r="O47" s="75"/>
      <c r="P47" s="88"/>
      <c r="Q47" s="83"/>
      <c r="R47" s="84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6"/>
      <c r="AP47" s="8"/>
    </row>
    <row r="48" spans="1:42" outlineLevel="1" x14ac:dyDescent="0.25">
      <c r="A48" s="87"/>
      <c r="B48" s="74"/>
      <c r="C48" s="75"/>
      <c r="D48" s="75"/>
      <c r="E48" s="75"/>
      <c r="F48" s="75"/>
      <c r="G48" s="75"/>
      <c r="H48" s="75"/>
      <c r="I48" s="75"/>
      <c r="J48" s="76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86"/>
      <c r="X48" s="72"/>
      <c r="Y48" s="72"/>
      <c r="Z48" s="73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6"/>
      <c r="AP48" s="8"/>
    </row>
    <row r="49" spans="1:42" x14ac:dyDescent="0.25">
      <c r="A49" s="87"/>
      <c r="B49" s="88"/>
      <c r="C49" s="83"/>
      <c r="D49" s="83"/>
      <c r="E49" s="83"/>
      <c r="F49" s="83"/>
      <c r="G49" s="83"/>
      <c r="H49" s="83"/>
      <c r="I49" s="83"/>
      <c r="J49" s="83"/>
      <c r="K49" s="86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86"/>
      <c r="X49" s="72"/>
      <c r="Y49" s="73"/>
      <c r="Z49" s="76"/>
      <c r="AA49" s="75"/>
      <c r="AB49" s="75"/>
      <c r="AC49" s="75"/>
      <c r="AD49" s="75"/>
      <c r="AE49" s="75"/>
      <c r="AF49" s="75"/>
      <c r="AG49" s="93"/>
      <c r="AH49" s="93"/>
      <c r="AI49" s="93"/>
      <c r="AJ49" s="93"/>
      <c r="AK49" s="93"/>
      <c r="AL49" s="93"/>
      <c r="AM49" s="93"/>
      <c r="AN49" s="93"/>
      <c r="AO49" s="94"/>
      <c r="AP49" s="8"/>
    </row>
    <row r="50" spans="1:42" hidden="1" outlineLevel="1" x14ac:dyDescent="0.25">
      <c r="A50" s="74"/>
      <c r="B50" s="75"/>
      <c r="C50" s="75"/>
      <c r="D50" s="75"/>
      <c r="E50" s="75"/>
      <c r="F50" s="75"/>
      <c r="G50" s="75"/>
      <c r="H50" s="75"/>
      <c r="I50" s="75"/>
      <c r="J50" s="75"/>
      <c r="K50" s="74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4"/>
      <c r="X50" s="75"/>
      <c r="Y50" s="76"/>
      <c r="Z50" s="76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6"/>
      <c r="AP50" s="8"/>
    </row>
    <row r="51" spans="1:42" hidden="1" outlineLevel="1" x14ac:dyDescent="0.25">
      <c r="A51" s="74"/>
      <c r="B51" s="75"/>
      <c r="C51" s="75"/>
      <c r="D51" s="75"/>
      <c r="E51" s="75"/>
      <c r="F51" s="75"/>
      <c r="G51" s="75"/>
      <c r="H51" s="75"/>
      <c r="I51" s="75"/>
      <c r="J51" s="75"/>
      <c r="K51" s="74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4"/>
      <c r="X51" s="75"/>
      <c r="Y51" s="76"/>
      <c r="Z51" s="76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6"/>
      <c r="AP51" s="35"/>
    </row>
    <row r="52" spans="1:42" hidden="1" outlineLevel="1" x14ac:dyDescent="0.25">
      <c r="A52" s="74"/>
      <c r="B52" s="75"/>
      <c r="C52" s="75"/>
      <c r="D52" s="75"/>
      <c r="E52" s="75"/>
      <c r="F52" s="75"/>
      <c r="G52" s="75"/>
      <c r="H52" s="75"/>
      <c r="I52" s="75"/>
      <c r="J52" s="75"/>
      <c r="K52" s="74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4"/>
      <c r="X52" s="75"/>
      <c r="Y52" s="76"/>
      <c r="Z52" s="76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6"/>
      <c r="AP52" s="8"/>
    </row>
    <row r="53" spans="1:42" hidden="1" outlineLevel="1" x14ac:dyDescent="0.25">
      <c r="A53" s="74"/>
      <c r="B53" s="75"/>
      <c r="C53" s="75"/>
      <c r="D53" s="75"/>
      <c r="E53" s="75"/>
      <c r="F53" s="75"/>
      <c r="G53" s="75"/>
      <c r="H53" s="75"/>
      <c r="I53" s="75"/>
      <c r="J53" s="75"/>
      <c r="K53" s="74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4"/>
      <c r="X53" s="75"/>
      <c r="Y53" s="76"/>
      <c r="Z53" s="76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6"/>
      <c r="AP53" s="8"/>
    </row>
    <row r="54" spans="1:42" hidden="1" outlineLevel="1" x14ac:dyDescent="0.25">
      <c r="A54" s="74"/>
      <c r="B54" s="75"/>
      <c r="C54" s="75"/>
      <c r="D54" s="75"/>
      <c r="E54" s="75"/>
      <c r="F54" s="75"/>
      <c r="G54" s="75"/>
      <c r="H54" s="75"/>
      <c r="I54" s="75"/>
      <c r="J54" s="75"/>
      <c r="K54" s="74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4"/>
      <c r="X54" s="75"/>
      <c r="Y54" s="76"/>
      <c r="Z54" s="76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6"/>
      <c r="AP54" s="8"/>
    </row>
    <row r="55" spans="1:42" hidden="1" outlineLevel="1" x14ac:dyDescent="0.25">
      <c r="A55" s="74"/>
      <c r="B55" s="75"/>
      <c r="C55" s="75"/>
      <c r="D55" s="75"/>
      <c r="E55" s="75"/>
      <c r="F55" s="75"/>
      <c r="G55" s="75"/>
      <c r="H55" s="75"/>
      <c r="I55" s="75"/>
      <c r="J55" s="75"/>
      <c r="K55" s="74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4"/>
      <c r="X55" s="75"/>
      <c r="Y55" s="76"/>
      <c r="Z55" s="76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6"/>
      <c r="AP55" s="8"/>
    </row>
    <row r="56" spans="1:42" hidden="1" outlineLevel="1" x14ac:dyDescent="0.25">
      <c r="A56" s="74"/>
      <c r="B56" s="75"/>
      <c r="C56" s="75"/>
      <c r="D56" s="75"/>
      <c r="E56" s="75"/>
      <c r="F56" s="75"/>
      <c r="G56" s="75"/>
      <c r="H56" s="75"/>
      <c r="I56" s="75"/>
      <c r="J56" s="75"/>
      <c r="K56" s="74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88"/>
      <c r="X56" s="83"/>
      <c r="Y56" s="84"/>
      <c r="Z56" s="84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6"/>
      <c r="AP56" s="8"/>
    </row>
    <row r="57" spans="1:42" collapsed="1" x14ac:dyDescent="0.25">
      <c r="A57" s="89"/>
      <c r="B57" s="75"/>
      <c r="C57" s="75"/>
      <c r="D57" s="75"/>
      <c r="E57" s="75"/>
      <c r="F57" s="75"/>
      <c r="G57" s="75"/>
      <c r="H57" s="75"/>
      <c r="I57" s="75"/>
      <c r="J57" s="75"/>
      <c r="K57" s="88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4"/>
      <c r="Z57" s="75"/>
      <c r="AA57" s="75"/>
      <c r="AB57" s="75"/>
      <c r="AC57" s="75"/>
      <c r="AD57" s="75"/>
      <c r="AE57" s="75"/>
      <c r="AF57" s="75"/>
      <c r="AG57" s="93"/>
      <c r="AH57" s="93"/>
      <c r="AI57" s="93"/>
      <c r="AJ57" s="93"/>
      <c r="AK57" s="93"/>
      <c r="AL57" s="93"/>
      <c r="AM57" s="93"/>
      <c r="AN57" s="93"/>
      <c r="AO57" s="94"/>
      <c r="AP57" s="8"/>
    </row>
    <row r="58" spans="1:42" hidden="1" outlineLevel="1" x14ac:dyDescent="0.25">
      <c r="A58" s="74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6"/>
      <c r="AP58" s="35"/>
    </row>
    <row r="59" spans="1:42" hidden="1" outlineLevel="1" x14ac:dyDescent="0.25">
      <c r="A59" s="74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6"/>
      <c r="AP59" s="8"/>
    </row>
    <row r="60" spans="1:42" hidden="1" outlineLevel="1" x14ac:dyDescent="0.25">
      <c r="A60" s="74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6"/>
      <c r="AP60" s="8"/>
    </row>
    <row r="61" spans="1:42" hidden="1" outlineLevel="1" x14ac:dyDescent="0.25">
      <c r="A61" s="74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6"/>
      <c r="AP61" s="8"/>
    </row>
    <row r="62" spans="1:42" hidden="1" outlineLevel="1" x14ac:dyDescent="0.25">
      <c r="A62" s="74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6"/>
      <c r="AP62" s="8"/>
    </row>
    <row r="63" spans="1:42" hidden="1" outlineLevel="1" x14ac:dyDescent="0.25">
      <c r="A63" s="74"/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6"/>
      <c r="AP63" s="8"/>
    </row>
    <row r="64" spans="1:42" hidden="1" outlineLevel="1" x14ac:dyDescent="0.25">
      <c r="A64" s="74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  <c r="AL64" s="75"/>
      <c r="AM64" s="75"/>
      <c r="AN64" s="75"/>
      <c r="AO64" s="76"/>
      <c r="AP64" s="35"/>
    </row>
    <row r="65" spans="1:42" collapsed="1" x14ac:dyDescent="0.25">
      <c r="A65" s="74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93"/>
      <c r="AH65" s="93"/>
      <c r="AI65" s="93"/>
      <c r="AJ65" s="93"/>
      <c r="AK65" s="93"/>
      <c r="AL65" s="93"/>
      <c r="AM65" s="93"/>
      <c r="AN65" s="93"/>
      <c r="AO65" s="94"/>
      <c r="AP65" s="8"/>
    </row>
    <row r="66" spans="1:42" ht="15" hidden="1" customHeight="1" outlineLevel="1" x14ac:dyDescent="0.25">
      <c r="A66" s="74" t="s">
        <v>26</v>
      </c>
      <c r="B66" s="75">
        <v>5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 t="s">
        <v>25</v>
      </c>
      <c r="AH66" s="75"/>
      <c r="AI66" s="75"/>
      <c r="AJ66" s="75"/>
      <c r="AK66" s="75"/>
      <c r="AL66" s="75"/>
      <c r="AM66" s="75"/>
      <c r="AN66" s="75"/>
      <c r="AO66" s="76"/>
      <c r="AP66" s="8"/>
    </row>
    <row r="67" spans="1:42" ht="15" hidden="1" customHeight="1" outlineLevel="1" x14ac:dyDescent="0.25">
      <c r="A67" s="74" t="s">
        <v>27</v>
      </c>
      <c r="B67" s="75">
        <v>5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 t="s">
        <v>25</v>
      </c>
      <c r="AH67" s="75"/>
      <c r="AI67" s="75"/>
      <c r="AJ67" s="75"/>
      <c r="AK67" s="75"/>
      <c r="AL67" s="75"/>
      <c r="AM67" s="75"/>
      <c r="AN67" s="75"/>
      <c r="AO67" s="76"/>
      <c r="AP67" s="8"/>
    </row>
    <row r="68" spans="1:42" ht="15" hidden="1" customHeight="1" outlineLevel="1" x14ac:dyDescent="0.25">
      <c r="A68" s="74" t="s">
        <v>28</v>
      </c>
      <c r="B68" s="75">
        <v>6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76"/>
      <c r="AP68" s="8"/>
    </row>
    <row r="69" spans="1:42" ht="15" hidden="1" customHeight="1" outlineLevel="1" x14ac:dyDescent="0.25">
      <c r="A69" s="74" t="s">
        <v>29</v>
      </c>
      <c r="B69" s="75">
        <v>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 t="s">
        <v>25</v>
      </c>
      <c r="AH69" s="75"/>
      <c r="AI69" s="75"/>
      <c r="AJ69" s="75"/>
      <c r="AK69" s="75"/>
      <c r="AL69" s="75"/>
      <c r="AM69" s="75"/>
      <c r="AN69" s="75"/>
      <c r="AO69" s="76"/>
      <c r="AP69" s="8"/>
    </row>
    <row r="70" spans="1:42" ht="15" hidden="1" customHeight="1" outlineLevel="1" x14ac:dyDescent="0.25">
      <c r="A70" s="74" t="s">
        <v>30</v>
      </c>
      <c r="B70" s="75">
        <v>5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 t="s">
        <v>25</v>
      </c>
      <c r="AH70" s="75"/>
      <c r="AI70" s="75"/>
      <c r="AJ70" s="75"/>
      <c r="AK70" s="75"/>
      <c r="AL70" s="75"/>
      <c r="AM70" s="75"/>
      <c r="AN70" s="75"/>
      <c r="AO70" s="76"/>
      <c r="AP70" s="35"/>
    </row>
    <row r="71" spans="1:42" ht="15" hidden="1" customHeight="1" outlineLevel="1" x14ac:dyDescent="0.25">
      <c r="A71" s="74" t="s">
        <v>30</v>
      </c>
      <c r="B71" s="75">
        <v>6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 t="s">
        <v>25</v>
      </c>
      <c r="AH71" s="75"/>
      <c r="AI71" s="75"/>
      <c r="AJ71" s="75"/>
      <c r="AK71" s="75"/>
      <c r="AL71" s="75"/>
      <c r="AM71" s="75"/>
      <c r="AN71" s="75"/>
      <c r="AO71" s="76"/>
      <c r="AP71" s="8"/>
    </row>
    <row r="72" spans="1:42" collapsed="1" x14ac:dyDescent="0.25">
      <c r="A72" s="90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  <c r="AF72" s="83"/>
      <c r="AG72" s="83"/>
      <c r="AH72" s="83"/>
      <c r="AI72" s="83"/>
      <c r="AJ72" s="83"/>
      <c r="AK72" s="83"/>
      <c r="AL72" s="83"/>
      <c r="AM72" s="83"/>
      <c r="AN72" s="83"/>
      <c r="AO72" s="84"/>
      <c r="AP72" s="8"/>
    </row>
    <row r="73" spans="1:42" x14ac:dyDescent="0.25">
      <c r="A73" s="65"/>
      <c r="B73" s="66"/>
      <c r="C73" s="67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  <c r="AB73" s="68"/>
      <c r="AC73" s="68"/>
      <c r="AD73" s="68"/>
      <c r="AE73" s="68"/>
      <c r="AF73" s="65"/>
      <c r="AG73" s="69"/>
      <c r="AH73" s="69"/>
      <c r="AI73" s="69"/>
      <c r="AJ73" s="69"/>
      <c r="AK73" s="69"/>
      <c r="AL73" s="69"/>
      <c r="AM73" s="69"/>
      <c r="AN73" s="69"/>
      <c r="AO73" s="69"/>
      <c r="AP73" s="8"/>
    </row>
    <row r="74" spans="1:42" x14ac:dyDescent="0.25"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P74" s="8"/>
    </row>
    <row r="75" spans="1:42" x14ac:dyDescent="0.25"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P75" s="8"/>
    </row>
    <row r="76" spans="1:42" x14ac:dyDescent="0.25"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G76" s="37"/>
      <c r="AP76" s="35"/>
    </row>
    <row r="77" spans="1:42" x14ac:dyDescent="0.25"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P77" s="8"/>
    </row>
    <row r="78" spans="1:42" x14ac:dyDescent="0.25"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P78" s="8"/>
    </row>
    <row r="79" spans="1:42" x14ac:dyDescent="0.25"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P79" s="8"/>
    </row>
    <row r="80" spans="1:42" x14ac:dyDescent="0.25"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P80" s="8"/>
    </row>
    <row r="81" spans="4:42" x14ac:dyDescent="0.25"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P81" s="8"/>
    </row>
    <row r="82" spans="4:42" x14ac:dyDescent="0.25"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G82" s="37"/>
      <c r="AP82" s="35"/>
    </row>
    <row r="83" spans="4:42" x14ac:dyDescent="0.25"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P83" s="8"/>
    </row>
    <row r="84" spans="4:42" x14ac:dyDescent="0.25"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P84" s="8"/>
    </row>
    <row r="85" spans="4:42" x14ac:dyDescent="0.25"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P85" s="8"/>
    </row>
    <row r="86" spans="4:42" x14ac:dyDescent="0.25"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P86" s="8"/>
    </row>
    <row r="87" spans="4:42" x14ac:dyDescent="0.25"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P87" s="8"/>
    </row>
    <row r="88" spans="4:42" x14ac:dyDescent="0.25"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G88" s="37"/>
      <c r="AP88" s="35"/>
    </row>
    <row r="89" spans="4:42" x14ac:dyDescent="0.25"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P89" s="8"/>
    </row>
    <row r="90" spans="4:42" x14ac:dyDescent="0.25"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P90" s="8"/>
    </row>
    <row r="91" spans="4:42" x14ac:dyDescent="0.25"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P91" s="8"/>
    </row>
    <row r="92" spans="4:42" x14ac:dyDescent="0.25"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P92" s="8"/>
    </row>
    <row r="93" spans="4:42" x14ac:dyDescent="0.25"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P93" s="8"/>
    </row>
    <row r="94" spans="4:42" x14ac:dyDescent="0.25"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G94" s="37"/>
      <c r="AP94" s="35"/>
    </row>
    <row r="95" spans="4:42" x14ac:dyDescent="0.25"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P95" s="8"/>
    </row>
    <row r="96" spans="4:42" x14ac:dyDescent="0.25"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P96" s="8"/>
    </row>
    <row r="97" spans="4:42" x14ac:dyDescent="0.25"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P97" s="8"/>
    </row>
    <row r="98" spans="4:42" x14ac:dyDescent="0.25"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P98" s="8"/>
    </row>
    <row r="99" spans="4:42" x14ac:dyDescent="0.25"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P99" s="8"/>
    </row>
    <row r="100" spans="4:42" x14ac:dyDescent="0.25"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G100" s="37"/>
      <c r="AP100" s="35"/>
    </row>
    <row r="101" spans="4:42" x14ac:dyDescent="0.25"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G101" s="37"/>
      <c r="AP101" s="35"/>
    </row>
    <row r="102" spans="4:42" x14ac:dyDescent="0.25"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P102" s="8"/>
    </row>
    <row r="103" spans="4:42" x14ac:dyDescent="0.25"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P103" s="8"/>
    </row>
    <row r="104" spans="4:42" x14ac:dyDescent="0.25"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P104" s="8"/>
    </row>
    <row r="105" spans="4:42" x14ac:dyDescent="0.25"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P105" s="8"/>
    </row>
    <row r="106" spans="4:42" x14ac:dyDescent="0.25"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P106" s="8"/>
    </row>
    <row r="107" spans="4:42" x14ac:dyDescent="0.25"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G107" s="37"/>
      <c r="AP107" s="35"/>
    </row>
    <row r="108" spans="4:42" x14ac:dyDescent="0.25"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P108" s="8"/>
    </row>
    <row r="109" spans="4:42" x14ac:dyDescent="0.25"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P109" s="8"/>
    </row>
    <row r="110" spans="4:42" x14ac:dyDescent="0.25"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P110" s="8"/>
    </row>
    <row r="111" spans="4:42" x14ac:dyDescent="0.25"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P111" s="8"/>
    </row>
    <row r="112" spans="4:42" x14ac:dyDescent="0.25"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P112" s="8"/>
    </row>
    <row r="113" spans="4:42" x14ac:dyDescent="0.25"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G113" s="37"/>
      <c r="AP113" s="35"/>
    </row>
    <row r="114" spans="4:42" x14ac:dyDescent="0.25"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P114" s="8"/>
    </row>
    <row r="115" spans="4:42" x14ac:dyDescent="0.25"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P115" s="8"/>
    </row>
    <row r="116" spans="4:42" x14ac:dyDescent="0.25"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P116" s="8"/>
    </row>
    <row r="117" spans="4:42" x14ac:dyDescent="0.25"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P117" s="8"/>
    </row>
    <row r="118" spans="4:42" x14ac:dyDescent="0.25"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P118" s="8"/>
    </row>
    <row r="119" spans="4:42" x14ac:dyDescent="0.25"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G119" s="37"/>
      <c r="AP119" s="35"/>
    </row>
    <row r="120" spans="4:42" x14ac:dyDescent="0.25"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P120" s="8"/>
    </row>
    <row r="121" spans="4:42" x14ac:dyDescent="0.25"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P121" s="8"/>
    </row>
    <row r="122" spans="4:42" x14ac:dyDescent="0.25"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P122" s="8"/>
    </row>
    <row r="123" spans="4:42" x14ac:dyDescent="0.25"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P123" s="8"/>
    </row>
    <row r="124" spans="4:42" x14ac:dyDescent="0.25"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P124" s="8"/>
    </row>
    <row r="125" spans="4:42" x14ac:dyDescent="0.25"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G125" s="37"/>
      <c r="AP125" s="35"/>
    </row>
    <row r="126" spans="4:42" x14ac:dyDescent="0.25"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P126" s="8"/>
    </row>
    <row r="127" spans="4:42" x14ac:dyDescent="0.25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P127" s="8"/>
    </row>
    <row r="128" spans="4:42" x14ac:dyDescent="0.25"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P128" s="8"/>
    </row>
    <row r="129" spans="4:42" x14ac:dyDescent="0.25"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P129" s="8"/>
    </row>
    <row r="130" spans="4:42" x14ac:dyDescent="0.25"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P130" s="8"/>
    </row>
    <row r="131" spans="4:42" x14ac:dyDescent="0.25"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G131" s="37"/>
      <c r="AP131" s="35"/>
    </row>
    <row r="132" spans="4:42" x14ac:dyDescent="0.25"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P132" s="8"/>
    </row>
    <row r="133" spans="4:42" x14ac:dyDescent="0.25"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P133" s="8"/>
    </row>
    <row r="134" spans="4:42" x14ac:dyDescent="0.25"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P134" s="8"/>
    </row>
    <row r="135" spans="4:42" x14ac:dyDescent="0.25"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P135" s="8"/>
    </row>
    <row r="136" spans="4:42" x14ac:dyDescent="0.25"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P136" s="8"/>
    </row>
    <row r="137" spans="4:42" x14ac:dyDescent="0.25"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G137" s="37"/>
      <c r="AP137" s="35"/>
    </row>
    <row r="138" spans="4:42" x14ac:dyDescent="0.25"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P138" s="8"/>
    </row>
    <row r="139" spans="4:42" x14ac:dyDescent="0.25"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P139" s="8"/>
    </row>
    <row r="140" spans="4:42" x14ac:dyDescent="0.25"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P140" s="8"/>
    </row>
    <row r="141" spans="4:42" x14ac:dyDescent="0.25"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P141" s="8"/>
    </row>
    <row r="142" spans="4:42" x14ac:dyDescent="0.25"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P142" s="8"/>
    </row>
    <row r="143" spans="4:42" x14ac:dyDescent="0.25"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P143" s="8"/>
    </row>
    <row r="144" spans="4:42" x14ac:dyDescent="0.25"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P144" s="8"/>
    </row>
    <row r="145" spans="4:42" x14ac:dyDescent="0.25"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P145" s="8"/>
    </row>
    <row r="146" spans="4:42" x14ac:dyDescent="0.25"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P146" s="8"/>
    </row>
    <row r="147" spans="4:42" x14ac:dyDescent="0.25"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P147" s="8"/>
    </row>
    <row r="148" spans="4:42" x14ac:dyDescent="0.25"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G148" s="37"/>
      <c r="AP148" s="36"/>
    </row>
    <row r="149" spans="4:42" x14ac:dyDescent="0.25"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G149" s="37"/>
      <c r="AP149" s="33"/>
    </row>
    <row r="150" spans="4:42" x14ac:dyDescent="0.25"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G150" s="37"/>
      <c r="AP150" s="36"/>
    </row>
    <row r="151" spans="4:42" x14ac:dyDescent="0.25"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P151" s="34"/>
    </row>
    <row r="152" spans="4:42" x14ac:dyDescent="0.25"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P152" s="8"/>
    </row>
    <row r="153" spans="4:42" x14ac:dyDescent="0.25"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P153" s="8"/>
    </row>
    <row r="154" spans="4:42" x14ac:dyDescent="0.25"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P154" s="8"/>
    </row>
    <row r="155" spans="4:42" x14ac:dyDescent="0.25"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G155" s="37"/>
      <c r="AP155" s="35"/>
    </row>
    <row r="156" spans="4:42" x14ac:dyDescent="0.25"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P156" s="8"/>
    </row>
    <row r="157" spans="4:42" x14ac:dyDescent="0.25"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P157" s="8"/>
    </row>
    <row r="158" spans="4:42" x14ac:dyDescent="0.25"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P158" s="8"/>
    </row>
    <row r="159" spans="4:42" x14ac:dyDescent="0.25"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P159" s="8"/>
    </row>
    <row r="160" spans="4:42" x14ac:dyDescent="0.25"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P160" s="8"/>
    </row>
    <row r="161" spans="4:42" x14ac:dyDescent="0.25"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P161" s="8"/>
    </row>
    <row r="162" spans="4:42" x14ac:dyDescent="0.25"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P162" s="8"/>
    </row>
    <row r="163" spans="4:42" x14ac:dyDescent="0.25"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P163" s="8"/>
    </row>
    <row r="164" spans="4:42" x14ac:dyDescent="0.25"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P164" s="8"/>
    </row>
    <row r="165" spans="4:42" x14ac:dyDescent="0.25"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P165" s="8"/>
    </row>
    <row r="166" spans="4:42" x14ac:dyDescent="0.25"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P166" s="8"/>
    </row>
    <row r="167" spans="4:42" x14ac:dyDescent="0.25"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G167" s="37"/>
      <c r="AP167" s="35"/>
    </row>
    <row r="168" spans="4:42" x14ac:dyDescent="0.25"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P168" s="8"/>
    </row>
    <row r="169" spans="4:42" x14ac:dyDescent="0.25"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P169" s="8"/>
    </row>
    <row r="170" spans="4:42" x14ac:dyDescent="0.25"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P170" s="8"/>
    </row>
    <row r="171" spans="4:42" x14ac:dyDescent="0.25"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P171" s="8"/>
    </row>
    <row r="172" spans="4:42" x14ac:dyDescent="0.25"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P172" s="8"/>
    </row>
    <row r="173" spans="4:42" x14ac:dyDescent="0.25"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G173" s="37"/>
      <c r="AP173" s="35"/>
    </row>
    <row r="174" spans="4:42" x14ac:dyDescent="0.25"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P174" s="8"/>
    </row>
    <row r="175" spans="4:42" x14ac:dyDescent="0.25"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P175" s="8"/>
    </row>
    <row r="176" spans="4:42" x14ac:dyDescent="0.25"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P176" s="8"/>
    </row>
    <row r="177" spans="4:42" x14ac:dyDescent="0.25"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P177" s="8"/>
    </row>
    <row r="178" spans="4:42" x14ac:dyDescent="0.25"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P178" s="8"/>
    </row>
    <row r="179" spans="4:42" x14ac:dyDescent="0.25"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G179" s="37"/>
      <c r="AP179" s="35"/>
    </row>
    <row r="180" spans="4:42" x14ac:dyDescent="0.25"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P180" s="8"/>
    </row>
    <row r="181" spans="4:42" x14ac:dyDescent="0.25"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P181" s="8"/>
    </row>
    <row r="182" spans="4:42" x14ac:dyDescent="0.25"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P182" s="8"/>
    </row>
    <row r="183" spans="4:42" x14ac:dyDescent="0.25"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P183" s="8"/>
    </row>
    <row r="184" spans="4:42" x14ac:dyDescent="0.25"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P184" s="8"/>
    </row>
    <row r="185" spans="4:42" x14ac:dyDescent="0.25"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G185" s="37"/>
      <c r="AP185" s="35"/>
    </row>
    <row r="186" spans="4:42" x14ac:dyDescent="0.25"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P186" s="8"/>
    </row>
    <row r="187" spans="4:42" x14ac:dyDescent="0.25"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P187" s="8"/>
    </row>
    <row r="188" spans="4:42" x14ac:dyDescent="0.25"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P188" s="8"/>
    </row>
    <row r="189" spans="4:42" x14ac:dyDescent="0.25"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P189" s="8"/>
    </row>
    <row r="190" spans="4:42" x14ac:dyDescent="0.25"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P190" s="8"/>
    </row>
    <row r="191" spans="4:42" x14ac:dyDescent="0.25"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G191" s="37"/>
      <c r="AP191" s="35"/>
    </row>
    <row r="192" spans="4:42" x14ac:dyDescent="0.25"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P192" s="8"/>
    </row>
    <row r="193" spans="4:42" x14ac:dyDescent="0.25"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P193" s="8"/>
    </row>
    <row r="194" spans="4:42" x14ac:dyDescent="0.25"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P194" s="8"/>
    </row>
    <row r="195" spans="4:42" x14ac:dyDescent="0.25"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P195" s="8"/>
    </row>
    <row r="196" spans="4:42" x14ac:dyDescent="0.25"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P196" s="8"/>
    </row>
    <row r="197" spans="4:42" x14ac:dyDescent="0.25"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G197" s="37"/>
      <c r="AP197" s="35"/>
    </row>
    <row r="198" spans="4:42" x14ac:dyDescent="0.25"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P198" s="8"/>
    </row>
    <row r="199" spans="4:42" x14ac:dyDescent="0.25"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P199" s="8"/>
    </row>
    <row r="200" spans="4:42" x14ac:dyDescent="0.25"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P200" s="8"/>
    </row>
    <row r="201" spans="4:42" x14ac:dyDescent="0.25"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P201" s="8"/>
    </row>
    <row r="202" spans="4:42" x14ac:dyDescent="0.25"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P202" s="8"/>
    </row>
    <row r="203" spans="4:42" x14ac:dyDescent="0.25"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G203" s="37"/>
      <c r="AP203" s="35"/>
    </row>
    <row r="204" spans="4:42" x14ac:dyDescent="0.25"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P204" s="8"/>
    </row>
    <row r="205" spans="4:42" x14ac:dyDescent="0.25"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P205" s="8"/>
    </row>
    <row r="206" spans="4:42" x14ac:dyDescent="0.25"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P206" s="8"/>
    </row>
    <row r="207" spans="4:42" x14ac:dyDescent="0.25"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P207" s="8"/>
    </row>
    <row r="208" spans="4:42" x14ac:dyDescent="0.25"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P208" s="8"/>
    </row>
    <row r="209" spans="4:42" x14ac:dyDescent="0.25"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G209" s="37"/>
      <c r="AP209" s="35"/>
    </row>
    <row r="210" spans="4:42" x14ac:dyDescent="0.25"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P210" s="8"/>
    </row>
    <row r="211" spans="4:42" x14ac:dyDescent="0.25"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P211" s="8"/>
    </row>
    <row r="212" spans="4:42" x14ac:dyDescent="0.25"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P212" s="8"/>
    </row>
    <row r="213" spans="4:42" x14ac:dyDescent="0.25"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P213" s="8"/>
    </row>
    <row r="214" spans="4:42" x14ac:dyDescent="0.25"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P214" s="8"/>
    </row>
    <row r="215" spans="4:42" x14ac:dyDescent="0.25"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G215" s="37"/>
      <c r="AP215" s="35"/>
    </row>
    <row r="216" spans="4:42" x14ac:dyDescent="0.25"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P216" s="8"/>
    </row>
    <row r="217" spans="4:42" x14ac:dyDescent="0.25"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P217" s="8"/>
    </row>
    <row r="218" spans="4:42" x14ac:dyDescent="0.25"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P218" s="8"/>
    </row>
    <row r="219" spans="4:42" x14ac:dyDescent="0.25"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P219" s="8"/>
    </row>
    <row r="220" spans="4:42" x14ac:dyDescent="0.25"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P220" s="8"/>
    </row>
    <row r="221" spans="4:42" x14ac:dyDescent="0.25"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G221" s="37"/>
      <c r="AP221" s="35"/>
    </row>
    <row r="222" spans="4:42" x14ac:dyDescent="0.25"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P222" s="8"/>
    </row>
    <row r="223" spans="4:42" x14ac:dyDescent="0.25"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P223" s="8"/>
    </row>
    <row r="224" spans="4:42" x14ac:dyDescent="0.25"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P224" s="8"/>
    </row>
    <row r="225" spans="4:42" x14ac:dyDescent="0.25"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P225" s="8"/>
    </row>
    <row r="226" spans="4:42" x14ac:dyDescent="0.25"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P226" s="8"/>
    </row>
    <row r="227" spans="4:42" x14ac:dyDescent="0.25"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G227" s="37"/>
      <c r="AP227" s="35"/>
    </row>
    <row r="228" spans="4:42" x14ac:dyDescent="0.25"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P228" s="8"/>
    </row>
    <row r="229" spans="4:42" x14ac:dyDescent="0.25"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P229" s="8"/>
    </row>
    <row r="230" spans="4:42" x14ac:dyDescent="0.25"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P230" s="8"/>
    </row>
    <row r="231" spans="4:42" x14ac:dyDescent="0.25"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P231" s="8"/>
    </row>
    <row r="232" spans="4:42" x14ac:dyDescent="0.25"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P232" s="8"/>
    </row>
    <row r="233" spans="4:42" x14ac:dyDescent="0.25"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G233" s="37"/>
      <c r="AP233" s="35"/>
    </row>
    <row r="234" spans="4:42" x14ac:dyDescent="0.25"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P234" s="8"/>
    </row>
    <row r="235" spans="4:42" x14ac:dyDescent="0.25"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P235" s="8"/>
    </row>
    <row r="236" spans="4:42" x14ac:dyDescent="0.25"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P236" s="8"/>
    </row>
    <row r="237" spans="4:42" x14ac:dyDescent="0.25"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P237" s="8"/>
    </row>
    <row r="238" spans="4:42" x14ac:dyDescent="0.25"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P238" s="8"/>
    </row>
    <row r="239" spans="4:42" x14ac:dyDescent="0.25"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G239" s="37"/>
      <c r="AP239" s="35"/>
    </row>
    <row r="240" spans="4:42" x14ac:dyDescent="0.25"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P240" s="8"/>
    </row>
    <row r="241" spans="4:42" x14ac:dyDescent="0.25"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P241" s="8"/>
    </row>
    <row r="242" spans="4:42" x14ac:dyDescent="0.25"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P242" s="8"/>
    </row>
    <row r="243" spans="4:42" x14ac:dyDescent="0.25"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P243" s="8"/>
    </row>
    <row r="244" spans="4:42" x14ac:dyDescent="0.25"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P244" s="8"/>
    </row>
    <row r="245" spans="4:42" x14ac:dyDescent="0.25"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G245" s="37"/>
      <c r="AP245" s="35"/>
    </row>
    <row r="246" spans="4:42" x14ac:dyDescent="0.25"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P246" s="8"/>
    </row>
    <row r="247" spans="4:42" x14ac:dyDescent="0.25"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P247" s="8"/>
    </row>
    <row r="248" spans="4:42" x14ac:dyDescent="0.25"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P248" s="8"/>
    </row>
    <row r="249" spans="4:42" x14ac:dyDescent="0.25"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P249" s="8"/>
    </row>
    <row r="250" spans="4:42" x14ac:dyDescent="0.25"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P250" s="8"/>
    </row>
    <row r="251" spans="4:42" x14ac:dyDescent="0.25"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G251" s="37"/>
      <c r="AP251" s="35"/>
    </row>
    <row r="252" spans="4:42" x14ac:dyDescent="0.25"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P252" s="8"/>
    </row>
    <row r="253" spans="4:42" x14ac:dyDescent="0.25"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P253" s="8"/>
    </row>
    <row r="254" spans="4:42" x14ac:dyDescent="0.25"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P254" s="8"/>
    </row>
    <row r="255" spans="4:42" x14ac:dyDescent="0.25"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P255" s="8"/>
    </row>
    <row r="256" spans="4:42" x14ac:dyDescent="0.25"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P256" s="8"/>
    </row>
    <row r="257" spans="4:42" x14ac:dyDescent="0.25"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G257" s="37"/>
      <c r="AP257" s="35"/>
    </row>
    <row r="258" spans="4:42" x14ac:dyDescent="0.25"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G258" s="37"/>
      <c r="AP258" s="35"/>
    </row>
    <row r="259" spans="4:42" x14ac:dyDescent="0.25"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G259" s="37"/>
      <c r="AP259" s="35"/>
    </row>
    <row r="260" spans="4:42" x14ac:dyDescent="0.25"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G260" s="37"/>
      <c r="AP260" s="35"/>
    </row>
    <row r="261" spans="4:42" x14ac:dyDescent="0.25"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G261" s="37"/>
      <c r="AP261" s="35"/>
    </row>
    <row r="262" spans="4:42" x14ac:dyDescent="0.25"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G262" s="30"/>
      <c r="AH262" s="28"/>
    </row>
    <row r="263" spans="4:42" x14ac:dyDescent="0.25"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G263" s="30"/>
      <c r="AH263" s="28"/>
    </row>
    <row r="264" spans="4:42" x14ac:dyDescent="0.25"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G264" s="30"/>
      <c r="AH264" s="28"/>
    </row>
    <row r="265" spans="4:42" x14ac:dyDescent="0.25"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G265" s="30"/>
      <c r="AH265" s="28"/>
    </row>
    <row r="266" spans="4:42" x14ac:dyDescent="0.25"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G266" s="30"/>
      <c r="AH266" s="28"/>
    </row>
    <row r="267" spans="4:42" x14ac:dyDescent="0.25"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G267" s="30"/>
      <c r="AH267" s="28"/>
    </row>
    <row r="268" spans="4:42" x14ac:dyDescent="0.25"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G268" s="30"/>
      <c r="AH268" s="28"/>
    </row>
    <row r="269" spans="4:42" x14ac:dyDescent="0.25"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G269" s="30"/>
      <c r="AH269" s="28"/>
    </row>
    <row r="270" spans="4:42" x14ac:dyDescent="0.25"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G270" s="30"/>
      <c r="AH270" s="28"/>
    </row>
    <row r="271" spans="4:42" x14ac:dyDescent="0.25"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G271" s="30"/>
      <c r="AH271" s="28"/>
    </row>
    <row r="272" spans="4:42" x14ac:dyDescent="0.25"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G272" s="30"/>
      <c r="AH272" s="28"/>
    </row>
    <row r="273" spans="4:34" x14ac:dyDescent="0.25"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G273" s="30"/>
      <c r="AH273" s="28"/>
    </row>
    <row r="274" spans="4:34" x14ac:dyDescent="0.25"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G274" s="30"/>
      <c r="AH274" s="28"/>
    </row>
    <row r="275" spans="4:34" x14ac:dyDescent="0.25"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G275" s="30"/>
      <c r="AH275" s="28"/>
    </row>
    <row r="276" spans="4:34" x14ac:dyDescent="0.25"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G276" s="30"/>
      <c r="AH276" s="28"/>
    </row>
    <row r="277" spans="4:34" x14ac:dyDescent="0.25"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G277" s="30"/>
      <c r="AH277" s="28"/>
    </row>
    <row r="278" spans="4:34" x14ac:dyDescent="0.25"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G278" s="30"/>
      <c r="AH278" s="28"/>
    </row>
    <row r="279" spans="4:34" x14ac:dyDescent="0.25"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G279" s="30"/>
      <c r="AH279" s="28"/>
    </row>
    <row r="280" spans="4:34" x14ac:dyDescent="0.25"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G280" s="30"/>
      <c r="AH280" s="28"/>
    </row>
    <row r="281" spans="4:34" x14ac:dyDescent="0.25"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G281" s="30"/>
      <c r="AH281" s="28"/>
    </row>
    <row r="282" spans="4:34" x14ac:dyDescent="0.25"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G282" s="30"/>
      <c r="AH282" s="28"/>
    </row>
    <row r="283" spans="4:34" x14ac:dyDescent="0.25"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G283" s="30"/>
      <c r="AH283" s="28"/>
    </row>
    <row r="284" spans="4:34" x14ac:dyDescent="0.25"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G284" s="30"/>
      <c r="AH284" s="28"/>
    </row>
    <row r="285" spans="4:34" x14ac:dyDescent="0.25"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G285" s="30"/>
      <c r="AH285" s="28"/>
    </row>
    <row r="286" spans="4:34" x14ac:dyDescent="0.25"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G286" s="30"/>
      <c r="AH286" s="28"/>
    </row>
    <row r="287" spans="4:34" x14ac:dyDescent="0.25"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G287" s="30"/>
      <c r="AH287" s="28"/>
    </row>
    <row r="288" spans="4:34" x14ac:dyDescent="0.25"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G288" s="30"/>
      <c r="AH288" s="28"/>
    </row>
    <row r="289" spans="4:34" x14ac:dyDescent="0.25"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G289" s="30"/>
      <c r="AH289" s="28"/>
    </row>
    <row r="290" spans="4:34" x14ac:dyDescent="0.25"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G290" s="30"/>
      <c r="AH290" s="28"/>
    </row>
    <row r="291" spans="4:34" x14ac:dyDescent="0.25"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G291" s="30"/>
      <c r="AH291" s="28"/>
    </row>
    <row r="292" spans="4:34" x14ac:dyDescent="0.25"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G292" s="30"/>
      <c r="AH292" s="28"/>
    </row>
    <row r="293" spans="4:34" x14ac:dyDescent="0.25"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G293" s="30"/>
      <c r="AH293" s="28"/>
    </row>
    <row r="294" spans="4:34" x14ac:dyDescent="0.25"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G294" s="30"/>
      <c r="AH294" s="28"/>
    </row>
    <row r="295" spans="4:34" x14ac:dyDescent="0.25"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G295" s="30"/>
      <c r="AH295" s="28"/>
    </row>
    <row r="296" spans="4:34" x14ac:dyDescent="0.25"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G296" s="30"/>
      <c r="AH296" s="28"/>
    </row>
    <row r="297" spans="4:34" x14ac:dyDescent="0.25"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G297" s="30"/>
      <c r="AH297" s="28"/>
    </row>
    <row r="298" spans="4:34" x14ac:dyDescent="0.25"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G298" s="30"/>
      <c r="AH298" s="28"/>
    </row>
    <row r="299" spans="4:34" x14ac:dyDescent="0.25"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G299" s="30"/>
      <c r="AH299" s="28"/>
    </row>
    <row r="300" spans="4:34" x14ac:dyDescent="0.25"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G300" s="30"/>
      <c r="AH300" s="28"/>
    </row>
    <row r="301" spans="4:34" x14ac:dyDescent="0.25"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G301" s="30"/>
      <c r="AH301" s="28"/>
    </row>
    <row r="302" spans="4:34" x14ac:dyDescent="0.25"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G302" s="30"/>
      <c r="AH302" s="28"/>
    </row>
    <row r="303" spans="4:34" x14ac:dyDescent="0.25"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G303" s="30"/>
      <c r="AH303" s="28"/>
    </row>
    <row r="304" spans="4:34" x14ac:dyDescent="0.25"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G304" s="30"/>
      <c r="AH304" s="28"/>
    </row>
    <row r="305" spans="4:34" x14ac:dyDescent="0.25"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G305" s="30"/>
      <c r="AH305" s="28"/>
    </row>
    <row r="306" spans="4:34" x14ac:dyDescent="0.25"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G306" s="30"/>
      <c r="AH306" s="28"/>
    </row>
    <row r="307" spans="4:34" x14ac:dyDescent="0.25"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G307" s="30"/>
      <c r="AH307" s="28"/>
    </row>
    <row r="308" spans="4:34" x14ac:dyDescent="0.25"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G308" s="30"/>
      <c r="AH308" s="28"/>
    </row>
    <row r="309" spans="4:34" x14ac:dyDescent="0.25"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G309" s="30"/>
      <c r="AH309" s="28"/>
    </row>
    <row r="310" spans="4:34" x14ac:dyDescent="0.25"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G310" s="30"/>
      <c r="AH310" s="28"/>
    </row>
    <row r="311" spans="4:34" x14ac:dyDescent="0.25"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G311" s="30"/>
      <c r="AH311" s="28"/>
    </row>
    <row r="312" spans="4:34" x14ac:dyDescent="0.25"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G312" s="30"/>
      <c r="AH312" s="28"/>
    </row>
    <row r="313" spans="4:34" x14ac:dyDescent="0.25"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G313" s="30"/>
      <c r="AH313" s="28"/>
    </row>
    <row r="314" spans="4:34" x14ac:dyDescent="0.25"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G314" s="30"/>
      <c r="AH314" s="28"/>
    </row>
    <row r="315" spans="4:34" x14ac:dyDescent="0.25"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G315" s="30"/>
      <c r="AH315" s="28"/>
    </row>
    <row r="316" spans="4:34" x14ac:dyDescent="0.25"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G316" s="30"/>
      <c r="AH316" s="28"/>
    </row>
    <row r="317" spans="4:34" x14ac:dyDescent="0.25"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G317" s="30"/>
      <c r="AH317" s="28"/>
    </row>
    <row r="318" spans="4:34" x14ac:dyDescent="0.25"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G318" s="30"/>
      <c r="AH318" s="28"/>
    </row>
    <row r="319" spans="4:34" x14ac:dyDescent="0.25"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G319" s="30"/>
      <c r="AH319" s="28"/>
    </row>
    <row r="320" spans="4:34" x14ac:dyDescent="0.25"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G320" s="30"/>
      <c r="AH320" s="28"/>
    </row>
    <row r="321" spans="4:34" x14ac:dyDescent="0.25"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G321" s="30"/>
      <c r="AH321" s="28"/>
    </row>
    <row r="322" spans="4:34" x14ac:dyDescent="0.25"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G322" s="30"/>
      <c r="AH322" s="28"/>
    </row>
    <row r="323" spans="4:34" x14ac:dyDescent="0.25"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G323" s="30"/>
      <c r="AH323" s="28"/>
    </row>
    <row r="324" spans="4:34" x14ac:dyDescent="0.25"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G324" s="30"/>
      <c r="AH324" s="28"/>
    </row>
    <row r="325" spans="4:34" x14ac:dyDescent="0.25"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G325" s="30"/>
      <c r="AH325" s="28"/>
    </row>
    <row r="326" spans="4:34" x14ac:dyDescent="0.25"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G326" s="30"/>
      <c r="AH326" s="28"/>
    </row>
    <row r="327" spans="4:34" x14ac:dyDescent="0.25"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G327" s="30"/>
      <c r="AH327" s="28"/>
    </row>
    <row r="328" spans="4:34" x14ac:dyDescent="0.25"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G328" s="30"/>
      <c r="AH328" s="28"/>
    </row>
    <row r="329" spans="4:34" x14ac:dyDescent="0.25"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G329" s="30"/>
      <c r="AH329" s="28"/>
    </row>
    <row r="330" spans="4:34" x14ac:dyDescent="0.25"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G330" s="30"/>
      <c r="AH330" s="28"/>
    </row>
    <row r="331" spans="4:34" x14ac:dyDescent="0.25"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G331" s="30"/>
      <c r="AH331" s="28"/>
    </row>
    <row r="332" spans="4:34" x14ac:dyDescent="0.25"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G332" s="30"/>
      <c r="AH332" s="28"/>
    </row>
    <row r="333" spans="4:34" x14ac:dyDescent="0.25"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G333" s="30"/>
      <c r="AH333" s="28"/>
    </row>
    <row r="334" spans="4:34" x14ac:dyDescent="0.25"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G334" s="30"/>
      <c r="AH334" s="28"/>
    </row>
    <row r="335" spans="4:34" x14ac:dyDescent="0.25"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G335" s="30"/>
      <c r="AH335" s="28"/>
    </row>
    <row r="336" spans="4:34" x14ac:dyDescent="0.25"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G336" s="30"/>
      <c r="AH336" s="28"/>
    </row>
    <row r="337" spans="4:34" x14ac:dyDescent="0.25"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G337" s="30"/>
      <c r="AH337" s="28"/>
    </row>
    <row r="338" spans="4:34" x14ac:dyDescent="0.25"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G338" s="30"/>
      <c r="AH338" s="28"/>
    </row>
    <row r="339" spans="4:34" x14ac:dyDescent="0.25"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G339" s="30"/>
      <c r="AH339" s="28"/>
    </row>
    <row r="340" spans="4:34" x14ac:dyDescent="0.25"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G340" s="30"/>
      <c r="AH340" s="28"/>
    </row>
    <row r="341" spans="4:34" x14ac:dyDescent="0.25"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G341" s="30"/>
      <c r="AH341" s="28"/>
    </row>
    <row r="342" spans="4:34" x14ac:dyDescent="0.25"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G342" s="30"/>
      <c r="AH342" s="28"/>
    </row>
    <row r="343" spans="4:34" x14ac:dyDescent="0.25"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G343" s="30"/>
      <c r="AH343" s="28"/>
    </row>
    <row r="344" spans="4:34" x14ac:dyDescent="0.25"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G344" s="30"/>
      <c r="AH344" s="28"/>
    </row>
    <row r="345" spans="4:34" x14ac:dyDescent="0.25"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G345" s="30"/>
      <c r="AH345" s="28"/>
    </row>
    <row r="346" spans="4:34" x14ac:dyDescent="0.25"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G346" s="30"/>
      <c r="AH346" s="28"/>
    </row>
    <row r="347" spans="4:34" x14ac:dyDescent="0.25"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G347" s="30"/>
      <c r="AH347" s="28"/>
    </row>
    <row r="348" spans="4:34" x14ac:dyDescent="0.25"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G348" s="30"/>
      <c r="AH348" s="28"/>
    </row>
    <row r="349" spans="4:34" x14ac:dyDescent="0.25"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G349" s="30"/>
      <c r="AH349" s="28"/>
    </row>
    <row r="350" spans="4:34" x14ac:dyDescent="0.25"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G350" s="30"/>
      <c r="AH350" s="28"/>
    </row>
    <row r="351" spans="4:34" x14ac:dyDescent="0.25"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G351" s="30"/>
      <c r="AH351" s="28"/>
    </row>
    <row r="352" spans="4:34" x14ac:dyDescent="0.25"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G352" s="30"/>
      <c r="AH352" s="28"/>
    </row>
    <row r="353" spans="4:34" x14ac:dyDescent="0.25"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G353" s="30"/>
      <c r="AH353" s="28"/>
    </row>
    <row r="354" spans="4:34" x14ac:dyDescent="0.25"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G354" s="30"/>
      <c r="AH354" s="28"/>
    </row>
    <row r="355" spans="4:34" x14ac:dyDescent="0.25"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G355" s="30"/>
      <c r="AH355" s="28"/>
    </row>
    <row r="356" spans="4:34" x14ac:dyDescent="0.25"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G356" s="30"/>
      <c r="AH356" s="28"/>
    </row>
    <row r="357" spans="4:34" x14ac:dyDescent="0.25"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G357" s="30"/>
      <c r="AH357" s="28"/>
    </row>
    <row r="358" spans="4:34" x14ac:dyDescent="0.25"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G358" s="30"/>
      <c r="AH358" s="28"/>
    </row>
    <row r="359" spans="4:34" x14ac:dyDescent="0.25"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G359" s="30"/>
      <c r="AH359" s="28"/>
    </row>
    <row r="360" spans="4:34" x14ac:dyDescent="0.25"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G360" s="30"/>
      <c r="AH360" s="28"/>
    </row>
    <row r="361" spans="4:34" x14ac:dyDescent="0.25"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G361" s="30"/>
      <c r="AH361" s="28"/>
    </row>
    <row r="362" spans="4:34" x14ac:dyDescent="0.25"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G362" s="30"/>
      <c r="AH362" s="28"/>
    </row>
    <row r="363" spans="4:34" x14ac:dyDescent="0.25"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G363" s="30"/>
      <c r="AH363" s="28"/>
    </row>
    <row r="364" spans="4:34" x14ac:dyDescent="0.25"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G364" s="30"/>
      <c r="AH364" s="28"/>
    </row>
    <row r="365" spans="4:34" x14ac:dyDescent="0.25"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G365" s="30"/>
      <c r="AH365" s="28"/>
    </row>
    <row r="366" spans="4:34" x14ac:dyDescent="0.25"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G366" s="30"/>
      <c r="AH366" s="28"/>
    </row>
    <row r="367" spans="4:34" x14ac:dyDescent="0.25"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G367" s="30"/>
      <c r="AH367" s="28"/>
    </row>
    <row r="368" spans="4:34" x14ac:dyDescent="0.25"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G368" s="30"/>
      <c r="AH368" s="28"/>
    </row>
    <row r="369" spans="4:34" x14ac:dyDescent="0.25"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G369" s="30"/>
      <c r="AH369" s="28"/>
    </row>
    <row r="370" spans="4:34" x14ac:dyDescent="0.25"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G370" s="30"/>
      <c r="AH370" s="28"/>
    </row>
    <row r="371" spans="4:34" x14ac:dyDescent="0.25"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G371" s="30"/>
      <c r="AH371" s="28"/>
    </row>
    <row r="372" spans="4:34" x14ac:dyDescent="0.25"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G372" s="30"/>
      <c r="AH372" s="28"/>
    </row>
    <row r="373" spans="4:34" x14ac:dyDescent="0.25"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G373" s="30"/>
      <c r="AH373" s="28"/>
    </row>
    <row r="374" spans="4:34" x14ac:dyDescent="0.25"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G374" s="30"/>
      <c r="AH374" s="28"/>
    </row>
    <row r="375" spans="4:34" x14ac:dyDescent="0.25"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G375" s="30"/>
      <c r="AH375" s="28"/>
    </row>
    <row r="376" spans="4:34" x14ac:dyDescent="0.25"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G376" s="30"/>
      <c r="AH376" s="28"/>
    </row>
    <row r="377" spans="4:34" x14ac:dyDescent="0.25"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G377" s="30"/>
      <c r="AH377" s="28"/>
    </row>
    <row r="378" spans="4:34" x14ac:dyDescent="0.25"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G378" s="30"/>
      <c r="AH378" s="28"/>
    </row>
    <row r="379" spans="4:34" x14ac:dyDescent="0.25"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G379" s="30"/>
      <c r="AH379" s="28"/>
    </row>
    <row r="380" spans="4:34" x14ac:dyDescent="0.25"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G380" s="30"/>
      <c r="AH380" s="28"/>
    </row>
    <row r="381" spans="4:34" x14ac:dyDescent="0.25"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G381" s="30"/>
      <c r="AH381" s="28"/>
    </row>
    <row r="382" spans="4:34" x14ac:dyDescent="0.25"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G382" s="30"/>
      <c r="AH382" s="28"/>
    </row>
    <row r="383" spans="4:34" x14ac:dyDescent="0.25"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G383" s="30"/>
      <c r="AH383" s="28"/>
    </row>
    <row r="384" spans="4:34" x14ac:dyDescent="0.25"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G384" s="30"/>
      <c r="AH384" s="28"/>
    </row>
    <row r="385" spans="4:34" x14ac:dyDescent="0.25"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G385" s="30"/>
      <c r="AH385" s="28"/>
    </row>
    <row r="386" spans="4:34" x14ac:dyDescent="0.25"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G386" s="30"/>
      <c r="AH386" s="28"/>
    </row>
    <row r="387" spans="4:34" x14ac:dyDescent="0.25"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4:34" x14ac:dyDescent="0.25"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4:34" x14ac:dyDescent="0.25"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4:34" x14ac:dyDescent="0.25"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4:34" x14ac:dyDescent="0.25"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4:34" x14ac:dyDescent="0.25"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4:34" x14ac:dyDescent="0.25"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4:34" x14ac:dyDescent="0.25"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4:34" x14ac:dyDescent="0.25"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4:34" x14ac:dyDescent="0.25"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4:34" x14ac:dyDescent="0.25"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4:34" x14ac:dyDescent="0.25"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4:34" x14ac:dyDescent="0.25"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4:34" x14ac:dyDescent="0.25"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4:31" x14ac:dyDescent="0.25"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4:31" x14ac:dyDescent="0.25"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4:31" x14ac:dyDescent="0.25"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4:31" x14ac:dyDescent="0.25"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4:31" x14ac:dyDescent="0.25"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4:31" x14ac:dyDescent="0.25"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4:31" x14ac:dyDescent="0.25"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4:31" x14ac:dyDescent="0.25"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4:31" x14ac:dyDescent="0.25"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4:31" x14ac:dyDescent="0.25"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4:31" x14ac:dyDescent="0.25"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4:31" x14ac:dyDescent="0.25"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4:31" x14ac:dyDescent="0.25"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4:31" x14ac:dyDescent="0.25"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4:31" x14ac:dyDescent="0.25"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4:31" x14ac:dyDescent="0.25"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4:31" x14ac:dyDescent="0.25"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4:31" x14ac:dyDescent="0.25"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4:31" x14ac:dyDescent="0.25"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spans="4:31" x14ac:dyDescent="0.25"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4:31" x14ac:dyDescent="0.25"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4:31" x14ac:dyDescent="0.25"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4:31" x14ac:dyDescent="0.25"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4:31" x14ac:dyDescent="0.25"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4:31" x14ac:dyDescent="0.25"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spans="4:31" x14ac:dyDescent="0.25"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4:31" x14ac:dyDescent="0.25"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4:31" x14ac:dyDescent="0.25"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spans="4:31" x14ac:dyDescent="0.25"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4:31" x14ac:dyDescent="0.25"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4:31" x14ac:dyDescent="0.25"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</sheetData>
  <mergeCells count="23">
    <mergeCell ref="A2:B2"/>
    <mergeCell ref="BI2:BL2"/>
    <mergeCell ref="X4:AA4"/>
    <mergeCell ref="D3:AE3"/>
    <mergeCell ref="D4:G4"/>
    <mergeCell ref="H4:K4"/>
    <mergeCell ref="L4:O4"/>
    <mergeCell ref="P4:S4"/>
    <mergeCell ref="AG4:AL4"/>
    <mergeCell ref="AM4:AO4"/>
    <mergeCell ref="AB4:AE4"/>
    <mergeCell ref="T4:W4"/>
    <mergeCell ref="AG5:AO5"/>
    <mergeCell ref="AG11:AO11"/>
    <mergeCell ref="AG16:AO16"/>
    <mergeCell ref="AG21:AO21"/>
    <mergeCell ref="D2:AE2"/>
    <mergeCell ref="AG65:AO65"/>
    <mergeCell ref="AG25:AO25"/>
    <mergeCell ref="AG33:AO33"/>
    <mergeCell ref="AG41:AO41"/>
    <mergeCell ref="AG49:AO49"/>
    <mergeCell ref="AG57:AO57"/>
  </mergeCells>
  <phoneticPr fontId="11" type="noConversion"/>
  <conditionalFormatting sqref="C6:AE10 C17:AE20 C22:AE24 C12:AE15">
    <cfRule type="containsText" priority="67" operator="containsText" text="0">
      <formula>NOT(ISERROR(SEARCH("0",C6)))</formula>
    </cfRule>
  </conditionalFormatting>
  <conditionalFormatting sqref="C26:AE30">
    <cfRule type="containsText" priority="26" operator="containsText" text="0">
      <formula>NOT(ISERROR(SEARCH("0",C26)))</formula>
    </cfRule>
  </conditionalFormatting>
  <conditionalFormatting sqref="C34:AE38">
    <cfRule type="containsText" priority="21" operator="containsText" text="0">
      <formula>NOT(ISERROR(SEARCH("0",C34)))</formula>
    </cfRule>
  </conditionalFormatting>
  <conditionalFormatting sqref="C42:AE46">
    <cfRule type="containsText" priority="16" operator="containsText" text="0">
      <formula>NOT(ISERROR(SEARCH("0",C42)))</formula>
    </cfRule>
  </conditionalFormatting>
  <conditionalFormatting sqref="C50:AE54">
    <cfRule type="containsText" priority="11" operator="containsText" text="0">
      <formula>NOT(ISERROR(SEARCH("0",C50)))</formula>
    </cfRule>
  </conditionalFormatting>
  <conditionalFormatting sqref="C58:AE62">
    <cfRule type="containsText" priority="6" operator="containsText" text="0">
      <formula>NOT(ISERROR(SEARCH("0",C58)))</formula>
    </cfRule>
  </conditionalFormatting>
  <conditionalFormatting sqref="C66:AE71">
    <cfRule type="containsText" priority="1" operator="containsText" text="0">
      <formula>NOT(ISERROR(SEARCH("0",C66)))</formula>
    </cfRule>
  </conditionalFormatting>
  <conditionalFormatting sqref="AG3:AO3">
    <cfRule type="iconSet" priority="1980">
      <iconSet showValue="0" reverse="1">
        <cfvo type="percent" val="0"/>
        <cfvo type="num" val="3"/>
        <cfvo type="num" val="5"/>
      </iconSet>
    </cfRule>
  </conditionalFormatting>
  <conditionalFormatting sqref="BE1:BE2">
    <cfRule type="timePeriod" dxfId="1" priority="245" timePeriod="lastMonth">
      <formula>AND(MONTH(BE1)=MONTH(EDATE(TODAY(),0-1)),YEAR(BE1)=YEAR(EDATE(TODAY(),0-1)))</formula>
    </cfRule>
    <cfRule type="timePeriod" dxfId="0" priority="246" timePeriod="thisMonth">
      <formula>AND(MONTH(BE1)=MONTH(TODAY()),YEAR(BE1)=YEAR(TODAY()))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c58ea8a-3513-4c6c-84a9-36095239690c" xsi:nil="true"/>
    <lcf76f155ced4ddcb4097134ff3c332f xmlns="6f73fa2c-aa03-4a8a-a16b-727569d31da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B2C8186EFFD4243920400D55FB1B2A7" ma:contentTypeVersion="12" ma:contentTypeDescription="Crear nuevo documento." ma:contentTypeScope="" ma:versionID="2a70a6265661a7e09fb8451548bde416">
  <xsd:schema xmlns:xsd="http://www.w3.org/2001/XMLSchema" xmlns:xs="http://www.w3.org/2001/XMLSchema" xmlns:p="http://schemas.microsoft.com/office/2006/metadata/properties" xmlns:ns2="6f73fa2c-aa03-4a8a-a16b-727569d31dad" xmlns:ns3="0c58ea8a-3513-4c6c-84a9-36095239690c" targetNamespace="http://schemas.microsoft.com/office/2006/metadata/properties" ma:root="true" ma:fieldsID="5e767847eba7c3899db96db5856093f5" ns2:_="" ns3:_="">
    <xsd:import namespace="6f73fa2c-aa03-4a8a-a16b-727569d31dad"/>
    <xsd:import namespace="0c58ea8a-3513-4c6c-84a9-3609523969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73fa2c-aa03-4a8a-a16b-727569d31d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ac66ea1b-62c8-403d-964b-7ea82c9845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58ea8a-3513-4c6c-84a9-36095239690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a445a71-cca0-476a-9def-9c1dbbf87bfb}" ma:internalName="TaxCatchAll" ma:showField="CatchAllData" ma:web="0c58ea8a-3513-4c6c-84a9-3609523969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E0D67A-8637-45AC-B2EE-A8C67C977F76}">
  <ds:schemaRefs>
    <ds:schemaRef ds:uri="http://schemas.microsoft.com/office/2006/metadata/properties"/>
    <ds:schemaRef ds:uri="http://schemas.microsoft.com/office/infopath/2007/PartnerControls"/>
    <ds:schemaRef ds:uri="0c58ea8a-3513-4c6c-84a9-36095239690c"/>
    <ds:schemaRef ds:uri="6f73fa2c-aa03-4a8a-a16b-727569d31dad"/>
  </ds:schemaRefs>
</ds:datastoreItem>
</file>

<file path=customXml/itemProps2.xml><?xml version="1.0" encoding="utf-8"?>
<ds:datastoreItem xmlns:ds="http://schemas.openxmlformats.org/officeDocument/2006/customXml" ds:itemID="{01A72C03-1DC9-4163-BACB-E4F1832585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E42CFA-CE40-442B-85C4-1AF08DC10B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73fa2c-aa03-4a8a-a16b-727569d31dad"/>
    <ds:schemaRef ds:uri="0c58ea8a-3513-4c6c-84a9-3609523969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Release</vt:lpstr>
    </vt:vector>
  </TitlesOfParts>
  <Manager/>
  <Company>T@Z FOREVER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 pc</dc:creator>
  <cp:keywords/>
  <dc:description/>
  <cp:lastModifiedBy>MIGUEL ANGEL MENDOSA MENDOZA</cp:lastModifiedBy>
  <cp:revision/>
  <dcterms:created xsi:type="dcterms:W3CDTF">2020-03-20T01:39:00Z</dcterms:created>
  <dcterms:modified xsi:type="dcterms:W3CDTF">2024-11-27T10:42:50Z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0x0101005B2C8186EFFD4243920400D55FB1B2A7</vt:lpwstr>
  </property>
  <property fmtid="{D5CDD505-2E9C-101B-9397-08002B2CF9AE}" pid="3" name="MediaServiceImageTags">
    <vt:lpwstr/>
  </property>
</Properties>
</file>