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90" windowWidth="14355" windowHeight="4680" tabRatio="813" firstSheet="8" activeTab="13"/>
  </bookViews>
  <sheets>
    <sheet name="WorkSheetExtensions.GetRange" sheetId="1" r:id="rId1"/>
    <sheet name="LayerMap.ColumnsList" sheetId="3" r:id="rId2"/>
    <sheet name="WorkflowController.InsertRows" sheetId="4" r:id="rId3"/>
    <sheet name="WorkflowController.InsertColumn" sheetId="5" r:id="rId4"/>
    <sheet name="ValidateFormula" sheetId="6" r:id="rId5"/>
    <sheet name="GetSelectedLayerWorksheet" sheetId="7" r:id="rId6"/>
    <sheet name="CreateRangeForLayer" sheetId="8" r:id="rId7"/>
    <sheet name="GetAffectedNamedRanges" sheetId="9" r:id="rId8"/>
    <sheet name="012TestS!@#$%^&amp;()-+={};'&gt;&lt;,~`&quot;|" sheetId="10" r:id="rId9"/>
    <sheet name="GetSelectionRangeName" sheetId="11" r:id="rId10"/>
    <sheet name="TestRaDec" sheetId="12" r:id="rId11"/>
    <sheet name="TestProperties" sheetId="13" r:id="rId12"/>
    <sheet name="SetFormatForDateColumns" sheetId="14" r:id="rId13"/>
    <sheet name="UpdateLayer" sheetId="15" r:id="rId14"/>
  </sheets>
  <externalReferences>
    <externalReference r:id="rId15"/>
  </externalReferences>
  <definedNames>
    <definedName name="ColumnList">LayerMap.ColumnsList!$A$1:$F$1</definedName>
    <definedName name="CreateRangeForLayer">CreateRangeForLayer!$A$1:$D$8</definedName>
    <definedName name="DataRangeTwo">[1]GetFirstDataRow!$A$2:$D$2,[1]GetFirstDataRow!$A$3:$D$4</definedName>
    <definedName name="GetLastUsedGroupTestLatLon">TestRaDec!$G$6:$H$16</definedName>
    <definedName name="GetLastUsedGroupTestMap">TestRaDec!$J$6:$L$11</definedName>
    <definedName name="GetLastUsedGroupTestRaDec">TestRaDec!$E$6:$F$15</definedName>
    <definedName name="GetRange">WorkSheetExtensions.GetRange!$E$9:$I$16</definedName>
    <definedName name="GetSelectedLayerWorksheet">GetSelectedLayerWorksheet!$A$1:$D$7</definedName>
    <definedName name="GetSelectionRangeName_1">GetSelectionRangeName!$A$1:$G$14</definedName>
    <definedName name="GetSelectionRangeName_2">GetSelectionRangeName!$A$21:$G$35</definedName>
    <definedName name="GetValidName">'012TestS!@#$%^&amp;()-+={};''&gt;&lt;,~`"|'!$A$1:$G$14</definedName>
    <definedName name="GotoViewpointOnViewInWWTGeo">TestProperties!$A$16:$B$19</definedName>
    <definedName name="GotoViewpointOnViewInWWTSky">TestProperties!$A$10:$F$12</definedName>
    <definedName name="GotoViewpointOnViewInWWTTestEarth">TestProperties!$A$2:$H$4</definedName>
    <definedName name="InsertColumns">WorkflowController.InsertColumn!$A$1:$B$8</definedName>
    <definedName name="InsertRows">WorkflowController.InsertRows!$A$1:$E$2</definedName>
    <definedName name="IsValidFalse">TestProperties!$J$1:$M$6</definedName>
    <definedName name="RangeWithFormula">ValidateFormula!$D$1:$F$5</definedName>
    <definedName name="RangeWithoutFormula">ValidateFormula!$A$1:$C$5</definedName>
    <definedName name="SetAllPropertiesRange">TestProperties!$A$2:$H$6</definedName>
    <definedName name="SetFormatForDateColumns_1" hidden="1">SetFormatForDateColumns!$A$1:$G$6</definedName>
    <definedName name="TestProperties_1" hidden="1">TestProperties!$A$2:$H$6</definedName>
    <definedName name="TestRangeOne">GetAffectedNamedRanges!$A$9:$G$18</definedName>
    <definedName name="TestRangeTarget">GetAffectedNamedRanges!$A$23:$G$29</definedName>
    <definedName name="TestRangeThree">GetAffectedNamedRanges!$A$27:$G$43</definedName>
    <definedName name="TestRangeTwo" localSheetId="13">[1]GetAffectedNamedRanges!$A$1:$G$12,[1]GetAffectedNamedRanges!$A$21:$G$28</definedName>
    <definedName name="TestRangeTwo">GetAffectedNamedRanges!$A$1:$G$12,GetAffectedNamedRanges!$A$21:$G$28</definedName>
    <definedName name="UpdateHeaderPropertiesTestRADEC">TestRaDec!$E$6:$F$9</definedName>
    <definedName name="UpdateLayerRangeInitial">UpdateLayer!$A$1:$F$9</definedName>
  </definedNames>
  <calcPr calcId="144525"/>
</workbook>
</file>

<file path=xl/calcChain.xml><?xml version="1.0" encoding="utf-8"?>
<calcChain xmlns="http://schemas.openxmlformats.org/spreadsheetml/2006/main">
  <c r="G6" i="13" l="1"/>
  <c r="G5" i="13"/>
  <c r="G4" i="13"/>
  <c r="G3" i="13"/>
  <c r="E3" i="6" l="1"/>
</calcChain>
</file>

<file path=xl/sharedStrings.xml><?xml version="1.0" encoding="utf-8"?>
<sst xmlns="http://schemas.openxmlformats.org/spreadsheetml/2006/main" count="53" uniqueCount="36">
  <si>
    <t>RA</t>
  </si>
  <si>
    <t>Dec</t>
  </si>
  <si>
    <t>Lat</t>
  </si>
  <si>
    <t>Lon</t>
  </si>
  <si>
    <t>LAT</t>
  </si>
  <si>
    <t>LON</t>
  </si>
  <si>
    <t>Depth</t>
  </si>
  <si>
    <t>Time</t>
  </si>
  <si>
    <t>Contributor</t>
  </si>
  <si>
    <t>Region</t>
  </si>
  <si>
    <t>Color</t>
  </si>
  <si>
    <t>Mag</t>
  </si>
  <si>
    <t xml:space="preserve"> 2009/01/09 03:44:38.8000</t>
  </si>
  <si>
    <t>QED/NEIC</t>
  </si>
  <si>
    <t xml:space="preserve"> 2009/01/09 06:28:35.1000</t>
  </si>
  <si>
    <t xml:space="preserve"> 2009/01/09 06:54:47.7000</t>
  </si>
  <si>
    <t xml:space="preserve"> 2009/01/09 07:28:45.7000</t>
  </si>
  <si>
    <t>m_Zw</t>
  </si>
  <si>
    <t>Vh</t>
  </si>
  <si>
    <t>Mpc</t>
  </si>
  <si>
    <t>white</t>
  </si>
  <si>
    <t>GEOMETRY</t>
  </si>
  <si>
    <t>COLOR</t>
  </si>
  <si>
    <t xml:space="preserve">Polygon ((-180 70 600000, -150 70 600000, -120 70 600000, -90 70 600000, -60 70 600000, -30 70 600000, 0 70 600000, 30 70 600000, 60 70 600000, 90 70 600000, 120 70 600000, 150 70 600000, 180 70 600000)) </t>
  </si>
  <si>
    <t>Blue</t>
  </si>
  <si>
    <t>MultiLineString ((-180 60 100000,-180 61 100000,-180 62 100000,-180 63 100000,-180 64 100000,-180 65 100000,-180 66 100000,-180 67 100000,-180 68 100000,-180 69 100000,-180 70 100000,-180 71 100000,-180 72 100000,-180 73 100000,-180 74 100000,-180 75 100000,-180 76 100000,-180 77 100000,-180 78 100000,-180 79 100000,-180 80 100000,-180 81 100000,-180 82 100000,-180 83 100000,-180 84 100000,-180 85 100000,-180 86 100000,-180 87 100000,-180 88 100000,-180 89 100000,-180 90 100000,-179 90 100000,-178 90 100000,-177 90 100000,-176 90 100000,-175 90 100000,-174 90 100000,-173 90 100000,-172 90 100000,-171 90 100000,-170 90 100000,-169 90 100000,-168 90 100000,-167 90 100000,-166 90 100000,-165 90 100000,-164 90 100000,-163 90 100000,-162 90 100000,-161 90 100000,-160 90 100000,-159 90 100000,-158 90 100000,-157 90 100000,-156 90 100000,-155 90 100000,-154 90 100000,-153 90 100000,-152 90 100000,-151 90 100000,-150 90 100000,-150 89 100000,-150 88 100000,-150 87 100000,-150 86 100000,-150 85 100000,-150 84 100000,-150 83 100000,-150 82 100000,-150 81 100000,-150 80 100000,-150 79 100000,-150 78 100000,-150 77 100000,-150 76 100000,-150 75 100000,-150 74 100000,-150 73 100000,-150 72 100000,-150 71 100000,-150 70 100000,-150 69 100000,-150 68 100000,-150 67 100000,-150 66 100000,-150 65 100000,-150 64 100000,-150 63 100000,-150 62 100000,-150 61 100000,-150 60 100000,-151 60 100000,-152 60 100000,-153 60 100000,-154 60 100000,-155 60 100000,-156 60 100000,-157 60 100000,-158 60 100000,-159 60 100000,-160 60 100000,-161 60 100000,-162 60 100000,-163 60 100000,-164 60 100000,-165 60 100000,-166 60 100000,-167 60 100000,-168 60 100000,-169 60 100000,-170 60 100000,-171 60 100000,-172 60 100000,-173 60 100000,-174 60 100000,-175 60 100000,-176 60 100000,-177 60 100000,-178 60 100000,-179 60 100000,-180 60 100000))</t>
  </si>
  <si>
    <t>Red</t>
  </si>
  <si>
    <t>MultiLineString ((-150 90 100000,-149 90 100000,-148 90 100000,-147 90 100000,-146 90 100000,-145 90 100000,-144 90 100000,-143 90 100000,-142 90 100000,-141 90 100000,-140 90 100000,-139 90 100000,-138 90 100000,-137 90 100000,-136 90 100000,-135 90 100000,-134 90 100000,-133 90 100000,-132 90 100000,-131 90 100000,-130 90 100000,-129 90 100000,-128 90 100000,-127 90 100000,-126 90 100000,-125 90 100000,-124 90 100000,-123 90 100000,-122 90 100000,-121 90 100000,-120 90 100000,-120 89 100000,-120 88 100000,-120 87 100000,-120 86 100000,-120 85 100000,-120 84 100000,-120 83 100000,-120 82 100000,-120 81 100000,-120 80 100000,-120 79 100000,-120 78 100000,-120 77 100000,-120 76 100000,-120 75 100000,-120 74 100000,-120 73 100000,-120 72 100000,-120 71 100000,-120 70 100000,-120 69 100000,-120 68 100000,-120 67 100000,-120 66 100000,-120 65 100000,-120 64 100000,-120 63 100000,-120 62 100000,-120 61 100000,-120 60 100000,-121 60 100000,-122 60 100000,-123 60 100000,-124 60 100000,-125 60 100000,-126 60 100000,-127 60 100000,-128 60 100000,-129 60 100000,-130 60 100000,-131 60 100000,-132 60 100000,-133 60 100000,-134 60 100000,-135 60 100000,-136 60 100000,-137 60 100000,-138 60 100000,-139 60 100000,-140 60 100000,-141 60 100000,-142 60 100000,-143 60 100000,-144 60 100000,-145 60 100000,-146 60 100000,-147 60 100000,-148 60 100000,-149 60 100000,-150 60 100000,-150 61 100000,-150 62 100000,-150 63 100000,-150 64 100000,-150 65 100000,-150 66 100000,-150 67 100000,-150 68 100000,-150 69 100000,-150 70 100000,-150 71 100000,-150 72 100000,-150 73 100000,-150 74 100000,-150 75 100000,-150 76 100000,-150 77 100000,-150 78 100000,-150 79 100000,-150 80 100000,-150 81 100000,-150 82 100000,-150 83 100000,-150 84 100000,-150 85 100000,-150 86 100000,-150 87 100000,-150 88 100000,-150 89 100000,-150 90 100000))</t>
  </si>
  <si>
    <t>MultiLineString ((-120 90 100000,-119 90 100000,-118 90 100000,-117 90 100000,-116 90 100000,-115 90 100000,-114 90 100000,-113 90 100000,-112 90 100000,-111 90 100000,-110 90 100000,-109 90 100000,-108 90 100000,-107 90 100000,-106 90 100000,-105 90 100000,-104 90 100000,-103 90 100000,-102 90 100000,-101 90 100000,-100 90 100000,-99 90 100000,-98 90 100000,-97 90 100000,-96 90 100000,-95 90 100000,-94 90 100000,-93 90 100000,-92 90 100000,-91 90 100000,-90 90 100000,-90 89 100000,-90 88 100000,-90 87 100000,-90 86 100000,-90 85 100000,-90 84 100000,-90 83 100000,-90 82 100000,-90 81 100000,-90 80 100000,-90 79 100000,-90 78 100000,-90 77 100000,-90 76 100000,-90 75 100000,-90 74 100000,-90 73 100000,-90 72 100000,-90 71 100000,-90 70 100000,-90 69 100000,-90 68 100000,-90 67 100000,-90 66 100000,-90 65 100000,-90 64 100000,-90 63 100000,-90 62 100000,-90 61 100000,-90 60 100000,-91 60 100000,-92 60 100000,-93 60 100000,-94 60 100000,-95 60 100000,-96 60 100000,-97 60 100000,-98 60 100000,-99 60 100000,-100 60 100000,-101 60 100000,-102 60 100000,-103 60 100000,-104 60 100000,-105 60 100000,-106 60 100000,-107 60 100000,-108 60 100000,-109 60 100000,-110 60 100000,-111 60 100000,-112 60 100000,-113 60 100000,-114 60 100000,-115 60 100000,-116 60 100000,-117 60 100000,-118 60 100000,-119 60 100000,-120 60 100000,-120 61 100000,-120 62 100000,-120 63 100000,-120 64 100000,-120 65 100000,-120 66 100000,-120 67 100000,-120 68 100000,-120 69 100000,-120 70 100000,-120 71 100000,-120 72 100000,-120 73 100000,-120 74 100000,-120 75 100000,-120 76 100000,-120 77 100000,-120 78 100000,-120 79 100000,-120 80 100000,-120 81 100000,-120 82 100000,-120 83 100000,-120 84 100000,-120 85 100000,-120 86 100000,-120 87 100000,-120 88 100000,-120 89 100000,-120 90 100000))</t>
  </si>
  <si>
    <t>MultiLineString ((-90 90 100000,-89 90 100000,-88 90 100000,-87 90 100000,-86 90 100000,-85 90 100000,-84 90 100000,-83 90 100000,-82 90 100000,-81 90 100000,-80 90 100000,-79 90 100000,-78 90 100000,-77 90 100000,-76 90 100000,-75 90 100000,-74 90 100000,-73 90 100000,-72 90 100000,-71 90 100000,-70 90 100000,-69 90 100000,-68 90 100000,-67 90 100000,-66 90 100000,-65 90 100000,-64 90 100000,-63 90 100000,-62 90 100000,-61 90 100000,-60 90 100000,-60 89 100000,-60 88 100000,-60 87 100000,-60 86 100000,-60 85 100000,-60 84 100000,-60 83 100000,-60 82 100000,-60 81 100000,-60 80 100000,-60 79 100000,-60 78 100000,-60 77 100000,-60 76 100000,-60 75 100000,-60 74 100000,-60 73 100000,-60 72 100000,-60 71 100000,-60 70 100000,-60 69 100000,-60 68 100000,-60 67 100000,-60 66 100000,-60 65 100000,-60 64 100000,-60 63 100000,-60 62 100000,-60 61 100000,-60 60 100000,-61 60 100000,-62 60 100000,-63 60 100000,-64 60 100000,-65 60 100000,-66 60 100000,-67 60 100000,-68 60 100000,-69 60 100000,-70 60 100000,-71 60 100000,-72 60 100000,-73 60 100000,-74 60 100000,-75 60 100000,-76 60 100000,-77 60 100000,-78 60 100000,-79 60 100000,-80 60 100000,-81 60 100000,-82 60 100000,-83 60 100000,-84 60 100000,-85 60 100000,-86 60 100000,-87 60 100000,-88 60 100000,-89 60 100000,-90 60 100000,-90 61 100000,-90 62 100000,-90 63 100000,-90 64 100000,-90 65 100000,-90 66 100000,-90 67 100000,-90 68 100000,-90 69 100000,-90 70 100000,-90 71 100000,-90 72 100000,-90 73 100000,-90 74 100000,-90 75 100000,-90 76 100000,-90 77 100000,-90 78 100000,-90 79 100000,-90 80 100000,-90 81 100000,-90 82 100000,-90 83 100000,-90 84 100000,-90 85 100000,-90 86 100000,-90 87 100000,-90 88 100000,-90 89 100000,-90 90 100000))</t>
  </si>
  <si>
    <t>Long</t>
  </si>
  <si>
    <t>Altitude</t>
  </si>
  <si>
    <t>Magnitude</t>
  </si>
  <si>
    <t>Yellow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</si>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</sst>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Extensions.GetRange"/>
      <sheetName val="LayerMap.ColumnsList"/>
      <sheetName val="WorkflowController.InsertRows"/>
      <sheetName val="WorkflowController.InsertColumn"/>
      <sheetName val="ValidateFormula"/>
      <sheetName val="GetSelectedLayerWorksheet"/>
      <sheetName val="CreateRangeForLayer"/>
      <sheetName val="GetAffectedNamedRanges"/>
      <sheetName val="012TestS!@#$%^&amp;()-+={};'&gt;&lt;,~`&quot;|"/>
      <sheetName val="GetSelectionRangeName"/>
      <sheetName val="GetFirstDataRow"/>
      <sheetName val="UpdateLay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>
        <row r="2">
          <cell r="A2">
            <v>23</v>
          </cell>
          <cell r="B2">
            <v>34</v>
          </cell>
          <cell r="C2">
            <v>3</v>
          </cell>
          <cell r="D2">
            <v>40609</v>
          </cell>
        </row>
        <row r="3">
          <cell r="A3">
            <v>45</v>
          </cell>
          <cell r="B3">
            <v>63</v>
          </cell>
          <cell r="C3">
            <v>4.5999999999999996</v>
          </cell>
          <cell r="D3">
            <v>40609.56927083333</v>
          </cell>
        </row>
        <row r="4">
          <cell r="A4">
            <v>67</v>
          </cell>
          <cell r="B4">
            <v>32</v>
          </cell>
          <cell r="C4">
            <v>5.3</v>
          </cell>
          <cell r="D4">
            <v>39845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9" sqref="E9:I16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8"/>
  <sheetViews>
    <sheetView workbookViewId="0">
      <selection activeCell="O39" sqref="O39"/>
    </sheetView>
  </sheetViews>
  <sheetFormatPr defaultRowHeight="15" x14ac:dyDescent="0.25"/>
  <sheetData>
    <row r="6" spans="5:8" x14ac:dyDescent="0.25">
      <c r="E6" t="s">
        <v>0</v>
      </c>
      <c r="F6" t="s">
        <v>1</v>
      </c>
      <c r="G6" t="s">
        <v>2</v>
      </c>
      <c r="H6" t="s">
        <v>3</v>
      </c>
    </row>
    <row r="7" spans="5:8" x14ac:dyDescent="0.25">
      <c r="G7">
        <v>10</v>
      </c>
      <c r="H7">
        <v>20</v>
      </c>
    </row>
    <row r="8" spans="5:8" x14ac:dyDescent="0.25">
      <c r="G8">
        <v>23</v>
      </c>
      <c r="H8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J1" sqref="J1:M6"/>
    </sheetView>
  </sheetViews>
  <sheetFormatPr defaultRowHeight="15" x14ac:dyDescent="0.25"/>
  <cols>
    <col min="1" max="1" width="17.140625" customWidth="1"/>
    <col min="4" max="4" width="23.7109375" bestFit="1" customWidth="1"/>
  </cols>
  <sheetData>
    <row r="2" spans="1:8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5">
      <c r="A3">
        <v>10.436999999999999</v>
      </c>
      <c r="B3">
        <v>56.991999999999997</v>
      </c>
      <c r="C3">
        <v>10</v>
      </c>
      <c r="D3" t="s">
        <v>12</v>
      </c>
      <c r="E3" t="s">
        <v>13</v>
      </c>
      <c r="F3">
        <v>33</v>
      </c>
      <c r="G3" s="2" t="str">
        <f>IF(H3&lt;4.5,"White",IF(H3&lt;5,"75% Green",IF(H3&lt;6,"Orange","Red")))</f>
        <v>Orange</v>
      </c>
      <c r="H3">
        <v>5.4</v>
      </c>
    </row>
    <row r="4" spans="1:8" x14ac:dyDescent="0.25">
      <c r="A4">
        <v>-19.286999999999999</v>
      </c>
      <c r="B4">
        <v>-66.594999999999999</v>
      </c>
      <c r="C4">
        <v>243</v>
      </c>
      <c r="D4" t="s">
        <v>14</v>
      </c>
      <c r="E4" t="s">
        <v>13</v>
      </c>
      <c r="F4">
        <v>8</v>
      </c>
      <c r="G4" s="2" t="str">
        <f t="shared" ref="G4:G6" si="0">IF(H4&lt;4.5,"White",IF(H4&lt;5,"75% Green",IF(H4&lt;6,"Orange","Red")))</f>
        <v>75% Green</v>
      </c>
      <c r="H4">
        <v>4.7</v>
      </c>
    </row>
    <row r="5" spans="1:8" x14ac:dyDescent="0.25">
      <c r="A5">
        <v>-2.2309999999999999</v>
      </c>
      <c r="B5">
        <v>99.774000000000001</v>
      </c>
      <c r="C5">
        <v>35</v>
      </c>
      <c r="D5" t="s">
        <v>15</v>
      </c>
      <c r="E5" t="s">
        <v>13</v>
      </c>
      <c r="F5">
        <v>24</v>
      </c>
      <c r="G5" s="2" t="str">
        <f t="shared" si="0"/>
        <v>Orange</v>
      </c>
      <c r="H5">
        <v>5.0999999999999996</v>
      </c>
    </row>
    <row r="6" spans="1:8" x14ac:dyDescent="0.25">
      <c r="A6">
        <v>16.064</v>
      </c>
      <c r="B6">
        <v>119.76600000000001</v>
      </c>
      <c r="C6">
        <v>61</v>
      </c>
      <c r="D6" t="s">
        <v>16</v>
      </c>
      <c r="E6" t="s">
        <v>13</v>
      </c>
      <c r="F6">
        <v>22</v>
      </c>
      <c r="G6" s="2" t="str">
        <f t="shared" si="0"/>
        <v>Orange</v>
      </c>
      <c r="H6">
        <v>5.0999999999999996</v>
      </c>
    </row>
    <row r="10" spans="1:8" x14ac:dyDescent="0.25">
      <c r="A10" s="1" t="s">
        <v>0</v>
      </c>
      <c r="B10" s="1" t="s">
        <v>1</v>
      </c>
      <c r="C10" s="1" t="s">
        <v>17</v>
      </c>
      <c r="D10" s="1" t="s">
        <v>18</v>
      </c>
      <c r="E10" s="1" t="s">
        <v>19</v>
      </c>
      <c r="F10" s="1" t="s">
        <v>10</v>
      </c>
    </row>
    <row r="11" spans="1:8" x14ac:dyDescent="0.25">
      <c r="A11" s="1">
        <v>8.0522653329999994</v>
      </c>
      <c r="B11" s="1">
        <v>30.775839000000001</v>
      </c>
      <c r="C11" s="1">
        <v>14.9</v>
      </c>
      <c r="D11" s="1">
        <v>12160</v>
      </c>
      <c r="E11" s="1">
        <v>166.5753425</v>
      </c>
      <c r="F11" s="1" t="s">
        <v>20</v>
      </c>
      <c r="G11" s="1"/>
      <c r="H11" s="1"/>
    </row>
    <row r="12" spans="1:8" x14ac:dyDescent="0.25">
      <c r="A12">
        <v>8.0686820000000008</v>
      </c>
      <c r="B12">
        <v>30.174800999999999</v>
      </c>
      <c r="C12">
        <v>15.4</v>
      </c>
      <c r="D12">
        <v>4148</v>
      </c>
      <c r="E12">
        <v>56.821917810000002</v>
      </c>
      <c r="F12" t="s">
        <v>20</v>
      </c>
      <c r="G12" s="2"/>
    </row>
    <row r="13" spans="1:8" x14ac:dyDescent="0.25">
      <c r="A13">
        <v>8.0717580000000009</v>
      </c>
      <c r="B13">
        <v>29.491266</v>
      </c>
      <c r="C13">
        <v>15.2</v>
      </c>
      <c r="D13">
        <v>5503</v>
      </c>
      <c r="E13">
        <v>75.383561639999996</v>
      </c>
      <c r="F13" t="s">
        <v>20</v>
      </c>
      <c r="G13" s="2"/>
    </row>
    <row r="14" spans="1:8" x14ac:dyDescent="0.25">
      <c r="G14" s="2"/>
    </row>
    <row r="15" spans="1:8" x14ac:dyDescent="0.25">
      <c r="G15" s="2"/>
    </row>
    <row r="16" spans="1:8" x14ac:dyDescent="0.25">
      <c r="A16" s="1" t="s">
        <v>21</v>
      </c>
      <c r="B16" s="1" t="s">
        <v>22</v>
      </c>
    </row>
    <row r="17" spans="1:2" x14ac:dyDescent="0.25">
      <c r="A17" t="s">
        <v>23</v>
      </c>
      <c r="B17" t="s">
        <v>24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27</v>
      </c>
      <c r="B19" t="s">
        <v>26</v>
      </c>
    </row>
    <row r="20" spans="1:2" x14ac:dyDescent="0.25">
      <c r="A20" t="s">
        <v>28</v>
      </c>
      <c r="B20" t="s">
        <v>26</v>
      </c>
    </row>
    <row r="21" spans="1:2" x14ac:dyDescent="0.25">
      <c r="A21" t="s">
        <v>29</v>
      </c>
      <c r="B21" t="s">
        <v>26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8.28515625" bestFit="1" customWidth="1"/>
    <col min="5" max="5" width="9.7109375" style="3" bestFit="1" customWidth="1"/>
    <col min="6" max="6" width="10.5703125" bestFit="1" customWidth="1"/>
    <col min="7" max="7" width="7" bestFit="1" customWidth="1"/>
  </cols>
  <sheetData>
    <row r="1" spans="1:7" x14ac:dyDescent="0.25">
      <c r="A1" s="3" t="s">
        <v>30</v>
      </c>
      <c r="B1" s="3" t="s">
        <v>4</v>
      </c>
      <c r="C1" s="3" t="s">
        <v>31</v>
      </c>
      <c r="D1" s="4" t="s">
        <v>34</v>
      </c>
      <c r="E1" s="4" t="s">
        <v>35</v>
      </c>
      <c r="F1" s="3" t="s">
        <v>32</v>
      </c>
      <c r="G1" s="3" t="s">
        <v>10</v>
      </c>
    </row>
    <row r="2" spans="1:7" x14ac:dyDescent="0.25">
      <c r="A2" s="3">
        <v>-149.01993342215877</v>
      </c>
      <c r="B2" s="3">
        <v>58.198669330795063</v>
      </c>
      <c r="C2" s="3">
        <v>2000</v>
      </c>
      <c r="D2" s="4">
        <v>36527</v>
      </c>
      <c r="E2" s="4">
        <v>36800</v>
      </c>
      <c r="F2" s="3">
        <v>0.1</v>
      </c>
      <c r="G2" s="3" t="s">
        <v>33</v>
      </c>
    </row>
    <row r="3" spans="1:7" x14ac:dyDescent="0.25">
      <c r="A3" s="3">
        <v>-149.04466351087439</v>
      </c>
      <c r="B3" s="3">
        <v>58.295520206661337</v>
      </c>
      <c r="C3" s="3">
        <v>3000</v>
      </c>
      <c r="D3" s="4">
        <v>36528</v>
      </c>
      <c r="E3" s="4">
        <v>36801</v>
      </c>
      <c r="F3" s="3">
        <v>0.15000000000000002</v>
      </c>
      <c r="G3" s="3" t="s">
        <v>33</v>
      </c>
    </row>
    <row r="4" spans="1:7" x14ac:dyDescent="0.25">
      <c r="A4" s="3">
        <v>-149.07893900599711</v>
      </c>
      <c r="B4" s="3">
        <v>58.389418342308652</v>
      </c>
      <c r="C4" s="3">
        <v>4000</v>
      </c>
      <c r="D4" s="4">
        <v>36529</v>
      </c>
      <c r="E4" s="4">
        <v>36802</v>
      </c>
      <c r="F4" s="3">
        <v>0.2</v>
      </c>
      <c r="G4" s="3" t="s">
        <v>33</v>
      </c>
    </row>
    <row r="5" spans="1:7" x14ac:dyDescent="0.25">
      <c r="A5" s="3">
        <v>-149.12241743810964</v>
      </c>
      <c r="B5" s="3">
        <v>58.479425538604204</v>
      </c>
      <c r="C5" s="3">
        <v>5000</v>
      </c>
      <c r="D5" s="4">
        <v>36530</v>
      </c>
      <c r="E5" s="4">
        <v>36803</v>
      </c>
      <c r="F5" s="3">
        <v>0.25</v>
      </c>
      <c r="G5" s="3" t="s">
        <v>33</v>
      </c>
    </row>
    <row r="6" spans="1:7" x14ac:dyDescent="0.25">
      <c r="A6" s="3">
        <v>-149.17466438509032</v>
      </c>
      <c r="B6" s="3">
        <v>58.564642473395033</v>
      </c>
      <c r="C6" s="3">
        <v>6000</v>
      </c>
      <c r="D6" s="4">
        <v>36531</v>
      </c>
      <c r="E6" s="4">
        <v>36804</v>
      </c>
      <c r="F6" s="3">
        <v>0.3</v>
      </c>
      <c r="G6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F9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" sqref="G1:H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3"/>
  <sheetViews>
    <sheetView workbookViewId="0">
      <selection activeCell="E2" sqref="E2"/>
    </sheetView>
  </sheetViews>
  <sheetFormatPr defaultRowHeight="15" x14ac:dyDescent="0.25"/>
  <sheetData>
    <row r="1" spans="5:5" x14ac:dyDescent="0.25">
      <c r="E1">
        <v>10</v>
      </c>
    </row>
    <row r="3" spans="5:5" x14ac:dyDescent="0.25">
      <c r="E3">
        <f>(E1+100)</f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8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C29" sqref="C29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W o r k b o o k M a p   x m l n s : d 1 p 1 = " h t t p : / / s c h e m a s . d a t a c o n t r a c t . o r g / 2 0 0 4 / 0 7 / M i c r o s o f t . R e s e a r c h . W w t . E x c e l . A d d i n "   x m l n s : i = " h t t p : / / w w w . w 3 . o r g / 2 0 0 1 / X M L S c h e m a - i n s t a n c e "   x m l n s = " M i c r o s o f t . R e s e a r c h . W w t . E x c e l . A d d i n " > < d 1 p 1 : S e r i a l i z a b l e L a y e r M a p s / > < d 1 p 1 : S e r i a l i z a b l e S e l e c t e d L a y e r M a p   i : n i l = " t r u e " / > < / W o r k b o o k M a p > 
</file>

<file path=customXml/item2.xml>��< ? x m l   v e r s i o n = " 1 . 0 "   e n c o d i n g = " u t f - 1 6 " ? > < W o r k b o o k M a p   x m l n s : d 1 p 1 = " h t t p : / / s c h e m a s . d a t a c o n t r a c t . o r g / 2 0 0 4 / 0 7 / M i c r o s o f t . R e s e a r c h . W w t . E x c e l . A d d i n "   x m l n s : i = " h t t p : / / w w w . w 3 . o r g / 2 0 0 1 / X M L S c h e m a - i n s t a n c e "   x m l n s = " M i c r o s o f t . R e s e a r c h . W w t . E x c e l . A d d i n . W o r k b o o M a p " > < d 1 p 1 : S e r i a l i z a b l e L a y e r M a p s > < d 1 p 1 : L a y e r M a p > < d 1 p 1 : L a y e r D e t a i l s   x m l n s : d 4 p 1 = " h t t p : / / s c h e m a s . d a t a c o n t r a c t . o r g / 2 0 0 4 / 0 7 / M i c r o s o f t . R e s e a r c h . W w t . E x c e l . C o m m o n " > < d 4 p 1 : A l t C o l u m n > 2 < / d 4 p 1 : A l t C o l u m n > < d 4 p 1 : A l t T y p e > D e p t h < / d 4 p 1 : A l t T y p e > < d 4 p 1 : A l t U n i t > K i l o m e t e r s < / d 4 p 1 : A l t U n i t > < d 4 p 1 : C o l o r > A R G B C o l o r : 2 5 5 : 2 5 5 : 0 : 0 < / d 4 p 1 : C o l o r > < d 4 p 1 : C o l o r M a p C o l u m n > 6 < / d 4 p 1 : C o l o r M a p C o l u m n > < d 4 p 1 : D e c C o l u m n > - 1 < / d 4 p 1 : D e c C o l u m n > < d 4 p 1 : E n d D a t e C o l u m n > - 1 < / d 4 p 1 : E n d D a t e C o l u m n > < d 4 p 1 : E n d T i m e > 9 9 9 9 - 1 2 - 3 1 T 2 3 : 5 9 : 5 9 . 9 9 9 9 9 9 9 < / d 4 p 1 : E n d T i m e > < d 4 p 1 : F a d e S p a n > P T 0 S < / d 4 p 1 : F a d e S p a n > < d 4 p 1 : F a d e T y p e > N o n e < / d 4 p 1 : F a d e T y p e > < d 4 p 1 : G e o m e t r y C o l u m n > - 1 < / d 4 p 1 : G e o m e t r y C o l u m n > < d 4 p 1 : G r o u p > < d 4 p 1 : G r o u p T y p e > R e f e r e n c e F r a m e < / d 4 p 1 : G r o u p T y p e > < d 4 p 1 : N a m e > E a r t h < / d 4 p 1 : N a m e > < d 4 p 1 : P a r e n t > < d 4 p 1 : G r o u p T y p e > R e f e r e n c e F r a m e < / d 4 p 1 : G r o u p T y p e > < d 4 p 1 : N a m e > S u n < / d 4 p 1 : N a m e > < d 4 p 1 : P a r e n t   i : n i l = " t r u e " / > < d 4 p 1 : P a t h > / S u n < / d 4 p 1 : P a t h > < / d 4 p 1 : P a r e n t > < d 4 p 1 : P a t h > / S u n / E a r t h < / d 4 p 1 : P a t h > < / d 4 p 1 : G r o u p > < d 4 p 1 : H a s T i m e S e r i e s > f a l s e < / d 4 p 1 : H a s T i m e S e r i e s > < d 4 p 1 : I D   i : n i l = " t r u e " / > < d 4 p 1 : L a t C o l u m n > 0 < / d 4 p 1 : L a t C o l u m n > < d 4 p 1 : L n g C o l u m n > 1 < / d 4 p 1 : L n g C o l u m n > < d 4 p 1 : M a r k e r S c a l e > W o r l d < / d 4 p 1 : M a r k e r S c a l e > < d 4 p 1 : N a m e > T e s t P r o p e r t i e s _ 1 < / d 4 p 1 : N a m e > < d 4 p 1 : N a m e C o l u m n > 0 < / d 4 p 1 : N a m e C o l u m n > < d 4 p 1 : O p a c i t y > 1 < / d 4 p 1 : O p a c i t y > < d 4 p 1 : P o i n t S c a l e T y p e > P o w e r < / d 4 p 1 : P o i n t S c a l e T y p e > < d 4 p 1 : R A C o l u m n > - 1 < / d 4 p 1 : R A C o l u m n > < d 4 p 1 : R A U n i t > H o u r s < / d 4 p 1 : R A U n i t > < d 4 p 1 : S c a l e F a c t o r > 1 < / d 4 p 1 : S c a l e F a c t o r > < d 4 p 1 : S i z e C o l u m n > 7 < / d 4 p 1 : S i z e C o l u m n > < d 4 p 1 : S t a r t D a t e C o l u m n > 3 < / d 4 p 1 : S t a r t D a t e C o l u m n > < d 4 p 1 : S t a r t T i m e > 0 0 0 1 - 0 1 - 0 1 T 0 0 : 0 0 : 0 0 < / d 4 p 1 : S t a r t T i m e > < d 4 p 1 : T i m e D e c a y > 1 6 < / d 4 p 1 : T i m e D e c a y > < / d 1 p 1 : L a y e r D e t a i l s > < d 1 p 1 : M a p T y p e > L o c a l < / d 1 p 1 : M a p T y p e > < d 1 p 1 : M a p p e d C o l u m n T y p e   x m l n s : d 4 p 1 = " h t t p : / / s c h e m a s . d a t a c o n t r a c t . o r g / 2 0 0 4 / 0 7 / M i c r o s o f t . R e s e a r c h . W w t . E x c e l . C o m m o n " > < d 4 p 1 : C o l u m n T y p e > L a t < / d 4 p 1 : C o l u m n T y p e > < d 4 p 1 : C o l u m n T y p e > L o n g < / d 4 p 1 : C o l u m n T y p e > < d 4 p 1 : C o l u m n T y p e > D e p t h < / d 4 p 1 : C o l u m n T y p e > < d 4 p 1 : C o l u m n T y p e > S t a r t D a t e < / d 4 p 1 : C o l u m n T y p e > < d 4 p 1 : C o l u m n T y p e > N o n e < / d 4 p 1 : C o l u m n T y p e > < d 4 p 1 : C o l u m n T y p e > N o n e < / d 4 p 1 : C o l u m n T y p e > < d 4 p 1 : C o l u m n T y p e > C o l o r < / d 4 p 1 : C o l u m n T y p e > < d 4 p 1 : C o l u m n T y p e > M a g < / d 4 p 1 : C o l u m n T y p e > < / d 1 p 1 : M a p p e d C o l u m n T y p e > < d 1 p 1 : R a n g e A d d r e s s > = T e s t P r o p e r t i e s ! $ A $ 2 : $ H $ 6 < / d 1 p 1 : R a n g e A d d r e s s > < d 1 p 1 : R a n g e D i s p l a y N a m e > T e s t P r o p e r t i e s _ 1 < / d 1 p 1 : R a n g e D i s p l a y N a m e > < / d 1 p 1 : L a y e r M a p > < d 1 p 1 : L a y e r M a p > < d 1 p 1 : L a y e r D e t a i l s   x m l n s : d 4 p 1 = " h t t p : / / s c h e m a s . d a t a c o n t r a c t . o r g / 2 0 0 4 / 0 7 / M i c r o s o f t . R e s e a r c h . W w t . E x c e l . C o m m o n " > < d 4 p 1 : A l t C o l u m n > 2 < / d 4 p 1 : A l t C o l u m n > < d 4 p 1 : A l t T y p e > A l t i t u d e < / d 4 p 1 : A l t T y p e > < d 4 p 1 : A l t U n i t > M e t e r s < / d 4 p 1 : A l t U n i t > < d 4 p 1 : C o l o r > A R G B C o l o r : 2 5 5 : 2 5 5 : 0 : 0 < / d 4 p 1 : C o l o r > < d 4 p 1 : C o l o r M a p C o l u m n > 6 < / d 4 p 1 : C o l o r M a p C o l u m n > < d 4 p 1 : D e c C o l u m n > - 1 < / d 4 p 1 : D e c C o l u m n > < d 4 p 1 : E n d D a t e C o l u m n > 4 < / d 4 p 1 : E n d D a t e C o l u m n > < d 4 p 1 : E n d T i m e > 9 9 9 9 - 1 2 - 3 1 T 2 3 : 5 9 : 5 9 . 9 9 9 9 9 9 9 < / d 4 p 1 : E n d T i m e > < d 4 p 1 : F a d e S p a n > P T 0 S < / d 4 p 1 : F a d e S p a n > < d 4 p 1 : F a d e T y p e > N o n e < / d 4 p 1 : F a d e T y p e > < d 4 p 1 : G e o m e t r y C o l u m n > - 1 < / d 4 p 1 : G e o m e t r y C o l u m n > < d 4 p 1 : G r o u p > < d 4 p 1 : G r o u p T y p e > R e f e r e n c e F r a m e < / d 4 p 1 : G r o u p T y p e > < d 4 p 1 : N a m e > E a r t h < / d 4 p 1 : N a m e > < d 4 p 1 : P a r e n t > < d 4 p 1 : G r o u p T y p e > R e f e r e n c e F r a m e < / d 4 p 1 : G r o u p T y p e > < d 4 p 1 : N a m e > S u n < / d 4 p 1 : N a m e > < d 4 p 1 : P a r e n t   i : n i l = " t r u e " / > < d 4 p 1 : P a t h > / S u n < / d 4 p 1 : P a t h > < / d 4 p 1 : P a r e n t > < d 4 p 1 : P a t h > / S u n / E a r t h < / d 4 p 1 : P a t h > < / d 4 p 1 : G r o u p > < d 4 p 1 : H a s T i m e S e r i e s > f a l s e < / d 4 p 1 : H a s T i m e S e r i e s > < d 4 p 1 : I D   i : n i l = " t r u e " / > < d 4 p 1 : L a t C o l u m n > 1 < / d 4 p 1 : L a t C o l u m n > < d 4 p 1 : L n g C o l u m n > 0 < / d 4 p 1 : L n g C o l u m n > < d 4 p 1 : M a r k e r S c a l e > W o r l d < / d 4 p 1 : M a r k e r S c a l e > < d 4 p 1 : N a m e > S e t F o r m a t F o r D a t e C o l u m n s _ 1 < / d 4 p 1 : N a m e > < d 4 p 1 : N a m e C o l u m n > 0 < / d 4 p 1 : N a m e C o l u m n > < d 4 p 1 : O p a c i t y > 1 < / d 4 p 1 : O p a c i t y > < d 4 p 1 : P o i n t S c a l e T y p e > P o w e r < / d 4 p 1 : P o i n t S c a l e T y p e > < d 4 p 1 : R A C o l u m n > - 1 < / d 4 p 1 : R A C o l u m n > < d 4 p 1 : R A U n i t > H o u r s < / d 4 p 1 : R A U n i t > < d 4 p 1 : S c a l e F a c t o r > 1 < / d 4 p 1 : S c a l e F a c t o r > < d 4 p 1 : S i z e C o l u m n > 5 < / d 4 p 1 : S i z e C o l u m n > < d 4 p 1 : S t a r t D a t e C o l u m n > 3 < / d 4 p 1 : S t a r t D a t e C o l u m n > < d 4 p 1 : S t a r t T i m e > 0 0 0 1 - 0 1 - 0 1 T 0 0 : 0 0 : 0 0 < / d 4 p 1 : S t a r t T i m e > < d 4 p 1 : T i m e D e c a y > 1 6 < / d 4 p 1 : T i m e D e c a y > < / d 1 p 1 : L a y e r D e t a i l s > < d 1 p 1 : M a p T y p e > L o c a l < / d 1 p 1 : M a p T y p e > < d 1 p 1 : M a p p e d C o l u m n T y p e   x m l n s : d 4 p 1 = " h t t p : / / s c h e m a s . d a t a c o n t r a c t . o r g / 2 0 0 4 / 0 7 / M i c r o s o f t . R e s e a r c h . W w t . E x c e l . C o m m o n " > < d 4 p 1 : C o l u m n T y p e > L o n g < / d 4 p 1 : C o l u m n T y p e > < d 4 p 1 : C o l u m n T y p e > L a t < / d 4 p 1 : C o l u m n T y p e > < d 4 p 1 : C o l u m n T y p e > A l t < / d 4 p 1 : C o l u m n T y p e > < d 4 p 1 : C o l u m n T y p e > S t a r t D a t e < / d 4 p 1 : C o l u m n T y p e > < d 4 p 1 : C o l u m n T y p e > E n d D a t e < / d 4 p 1 : C o l u m n T y p e > < d 4 p 1 : C o l u m n T y p e > M a g < / d 4 p 1 : C o l u m n T y p e > < d 4 p 1 : C o l u m n T y p e > C o l o r < / d 4 p 1 : C o l u m n T y p e > < / d 1 p 1 : M a p p e d C o l u m n T y p e > < d 1 p 1 : R a n g e A d d r e s s > = S e t F o r m a t F o r D a t e C o l u m n s ! $ A $ 1 : $ G $ 6 < / d 1 p 1 : R a n g e A d d r e s s > < d 1 p 1 : R a n g e D i s p l a y N a m e > S e t F o r m a t F o r D a t e C o l u m n s _ 1 < / d 1 p 1 : R a n g e D i s p l a y N a m e > < / d 1 p 1 : L a y e r M a p > < / d 1 p 1 : S e r i a l i z a b l e L a y e r M a p s > < d 1 p 1 : S e r i a l i z a b l e S e l e c t e d L a y e r M a p > < d 1 p 1 : L a y e r D e t a i l s   x m l n s : d 3 p 1 = " h t t p : / / s c h e m a s . d a t a c o n t r a c t . o r g / 2 0 0 4 / 0 7 / M i c r o s o f t . R e s e a r c h . W w t . E x c e l . C o m m o n " > < d 3 p 1 : A l t C o l u m n > 2 < / d 3 p 1 : A l t C o l u m n > < d 3 p 1 : A l t T y p e > A l t i t u d e < / d 3 p 1 : A l t T y p e > < d 3 p 1 : A l t U n i t > M e t e r s < / d 3 p 1 : A l t U n i t > < d 3 p 1 : C o l o r > A R G B C o l o r : 2 5 5 : 2 5 5 : 0 : 0 < / d 3 p 1 : C o l o r > < d 3 p 1 : C o l o r M a p C o l u m n > 6 < / d 3 p 1 : C o l o r M a p C o l u m n > < d 3 p 1 : D e c C o l u m n > - 1 < / d 3 p 1 : D e c C o l u m n > < d 3 p 1 : E n d D a t e C o l u m n > 4 < / d 3 p 1 : E n d D a t e C o l u m n > < d 3 p 1 : E n d T i m e > 9 9 9 9 - 1 2 - 3 1 T 2 3 : 5 9 : 5 9 . 9 9 9 9 9 9 9 < / d 3 p 1 : E n d T i m e > < d 3 p 1 : F a d e S p a n > P T 0 S < / d 3 p 1 : F a d e S p a n > < d 3 p 1 : F a d e T y p e > N o n e < / d 3 p 1 : F a d e T y p e > < d 3 p 1 : G e o m e t r y C o l u m n > - 1 < / d 3 p 1 : G e o m e t r y C o l u m n > < d 3 p 1 : G r o u p > < d 3 p 1 : G r o u p T y p e > R e f e r e n c e F r a m e < / d 3 p 1 : G r o u p T y p e > < d 3 p 1 : N a m e > E a r t h < / d 3 p 1 : N a m e > < d 3 p 1 : P a r e n t > < d 3 p 1 : G r o u p T y p e > R e f e r e n c e F r a m e < / d 3 p 1 : G r o u p T y p e > < d 3 p 1 : N a m e > S u n < / d 3 p 1 : N a m e > < d 3 p 1 : P a r e n t   i : n i l = " t r u e " / > < d 3 p 1 : P a t h > / S u n < / d 3 p 1 : P a t h > < / d 3 p 1 : P a r e n t > < d 3 p 1 : P a t h > / S u n / E a r t h < / d 3 p 1 : P a t h > < / d 3 p 1 : G r o u p > < d 3 p 1 : H a s T i m e S e r i e s > f a l s e < / d 3 p 1 : H a s T i m e S e r i e s > < d 3 p 1 : I D   i : n i l = " t r u e " / > < d 3 p 1 : L a t C o l u m n > 1 < / d 3 p 1 : L a t C o l u m n > < d 3 p 1 : L n g C o l u m n > 0 < / d 3 p 1 : L n g C o l u m n > < d 3 p 1 : M a r k e r S c a l e > W o r l d < / d 3 p 1 : M a r k e r S c a l e > < d 3 p 1 : N a m e > S e t F o r m a t F o r D a t e C o l u m n s _ 1 < / d 3 p 1 : N a m e > < d 3 p 1 : N a m e C o l u m n > 0 < / d 3 p 1 : N a m e C o l u m n > < d 3 p 1 : O p a c i t y > 1 < / d 3 p 1 : O p a c i t y > < d 3 p 1 : P o i n t S c a l e T y p e > P o w e r < / d 3 p 1 : P o i n t S c a l e T y p e > < d 3 p 1 : R A C o l u m n > - 1 < / d 3 p 1 : R A C o l u m n > < d 3 p 1 : R A U n i t > H o u r s < / d 3 p 1 : R A U n i t > < d 3 p 1 : S c a l e F a c t o r > 1 < / d 3 p 1 : S c a l e F a c t o r > < d 3 p 1 : S i z e C o l u m n > 5 < / d 3 p 1 : S i z e C o l u m n > < d 3 p 1 : S t a r t D a t e C o l u m n > 3 < / d 3 p 1 : S t a r t D a t e C o l u m n > < d 3 p 1 : S t a r t T i m e > 0 0 0 1 - 0 1 - 0 1 T 0 0 : 0 0 : 0 0 < / d 3 p 1 : S t a r t T i m e > < d 3 p 1 : T i m e D e c a y > 1 6 < / d 3 p 1 : T i m e D e c a y > < / d 1 p 1 : L a y e r D e t a i l s > < d 1 p 1 : M a p T y p e > L o c a l < / d 1 p 1 : M a p T y p e > < d 1 p 1 : M a p p e d C o l u m n T y p e   x m l n s : d 3 p 1 = " h t t p : / / s c h e m a s . d a t a c o n t r a c t . o r g / 2 0 0 4 / 0 7 / M i c r o s o f t . R e s e a r c h . W w t . E x c e l . C o m m o n " > < d 3 p 1 : C o l u m n T y p e > L o n g < / d 3 p 1 : C o l u m n T y p e > < d 3 p 1 : C o l u m n T y p e > L a t < / d 3 p 1 : C o l u m n T y p e > < d 3 p 1 : C o l u m n T y p e > A l t < / d 3 p 1 : C o l u m n T y p e > < d 3 p 1 : C o l u m n T y p e > S t a r t D a t e < / d 3 p 1 : C o l u m n T y p e > < d 3 p 1 : C o l u m n T y p e > E n d D a t e < / d 3 p 1 : C o l u m n T y p e > < d 3 p 1 : C o l u m n T y p e > M a g < / d 3 p 1 : C o l u m n T y p e > < d 3 p 1 : C o l u m n T y p e > C o l o r < / d 3 p 1 : C o l u m n T y p e > < / d 1 p 1 : M a p p e d C o l u m n T y p e > < d 1 p 1 : R a n g e A d d r e s s > = S e t F o r m a t F o r D a t e C o l u m n s ! $ A $ 1 : $ G $ 6 < / d 1 p 1 : R a n g e A d d r e s s > < d 1 p 1 : R a n g e D i s p l a y N a m e > S e t F o r m a t F o r D a t e C o l u m n s _ 1 < / d 1 p 1 : R a n g e D i s p l a y N a m e > < / d 1 p 1 : S e r i a l i z a b l e S e l e c t e d L a y e r M a p > < / W o r k b o o k M a p > 
</file>

<file path=customXml/item3.xml>��< ? x m l   v e r s i o n = " 1 . 0 "   e n c o d i n g = " u t f - 1 6 " ? > < V i e w p o i n t M a p   x m l n s : d 1 p 1 = " h t t p : / / s c h e m a s . d a t a c o n t r a c t . o r g / 2 0 0 4 / 0 7 / M i c r o s o f t . R e s e a r c h . W w t . E x c e l . A d d i n "   x m l n s : i = " h t t p : / / w w w . w 3 . o r g / 2 0 0 1 / X M L S c h e m a - i n s t a n c e "   x m l n s = " M i c r o s o f t . R e s e a r c h . W w t . E x c e l . A d d i n . V i e w p o i n t M a p " > < d 1 p 1 : S e r i a l i z a b l e P e r s p e c t i v e   x m l n s : d 2 p 1 = " h t t p : / / s c h e m a s . d a t a c o n t r a c t . o r g / 2 0 0 4 / 0 7 / M i c r o s o f t . R e s e a r c h . W w t . E x c e l . C o m m o n " > < d 2 p 1 : P e r s p e c t i v e > < d 2 p 1 : D e c l i n a t i o n   i : n i l = " t r u e " / > < d 2 p 1 : H a s R A D e c > f a l s e < / d 2 p 1 : H a s R A D e c > < d 2 p 1 : L a t i t u d e > 2 . 8 1 2 5 < / d 2 p 1 : L a t i t u d e > < d 2 p 1 : L o n g i t u d e > - 1 9 . 4 0 6 2 5 < / d 2 p 1 : L o n g i t u d e > < d 2 p 1 : L o o k A n g l e > 0 < / d 2 p 1 : L o o k A n g l e > < d 2 p 1 : L o o k A t > E a r t h < / d 2 p 1 : L o o k A t > < d 2 p 1 : N a m e > V i e w p o i n t < / d 2 p 1 : N a m e > < d 2 p 1 : O b s e r v i n g T i m e > 3 / 1 5 / 2 0 1 1   5 : 0 8 : 3 2   P M < / d 2 p 1 : O b s e r v i n g T i m e > < d 2 p 1 : R e f e r e n c e F r a m e > E a r t h < / d 2 p 1 : R e f e r e n c e F r a m e > < d 2 p 1 : R i g h t A s c e n t i o n   i : n i l = " t r u e " / > < d 2 p 1 : R o t a t i o n > 0 < / d 2 p 1 : R o t a t i o n > < d 2 p 1 : T i m e R a t e > 1 < / d 2 p 1 : T i m e R a t e > < d 2 p 1 : V i e w T o k e n > S D 8 8 3 4 D F A < / d 2 p 1 : V i e w T o k e n > < d 2 p 1 : Z o o m > 3 6 0 < / d 2 p 1 : Z o o m > < d 2 p 1 : Z o o m T e x t > 5 9 2 0 0   k m < / d 2 p 1 : Z o o m T e x t > < / d 2 p 1 : P e r s p e c t i v e > < / d 1 p 1 : S e r i a l i z a b l e P e r s p e c t i v e > < / V i e w p o i n t M a p > 
</file>

<file path=customXml/itemProps1.xml><?xml version="1.0" encoding="utf-8"?>
<ds:datastoreItem xmlns:ds="http://schemas.openxmlformats.org/officeDocument/2006/customXml" ds:itemID="{C67C4805-2800-4A5D-8480-9E3DCCBB2AA4}">
  <ds:schemaRefs>
    <ds:schemaRef ds:uri="http://schemas.datacontract.org/2004/07/Microsoft.Research.Wwt.Excel.Addin"/>
    <ds:schemaRef ds:uri="Microsoft.Research.Wwt.Excel.Addin"/>
  </ds:schemaRefs>
</ds:datastoreItem>
</file>

<file path=customXml/itemProps2.xml><?xml version="1.0" encoding="utf-8"?>
<ds:datastoreItem xmlns:ds="http://schemas.openxmlformats.org/officeDocument/2006/customXml" ds:itemID="{1AEE7BAE-C392-4A60-8E93-67EF95E0B439}">
  <ds:schemaRefs>
    <ds:schemaRef ds:uri="http://schemas.datacontract.org/2004/07/Microsoft.Research.Wwt.Excel.Addin"/>
    <ds:schemaRef ds:uri="Microsoft.Research.Wwt.Excel.Addin.WorkbooMap"/>
    <ds:schemaRef ds:uri="http://schemas.datacontract.org/2004/07/Microsoft.Research.Wwt.Excel.Common"/>
  </ds:schemaRefs>
</ds:datastoreItem>
</file>

<file path=customXml/itemProps3.xml><?xml version="1.0" encoding="utf-8"?>
<ds:datastoreItem xmlns:ds="http://schemas.openxmlformats.org/officeDocument/2006/customXml" ds:itemID="{3D52B297-88A8-4B32-BAE1-13688DE12498}">
  <ds:schemaRefs>
    <ds:schemaRef ds:uri="http://schemas.datacontract.org/2004/07/Microsoft.Research.Wwt.Excel.Addin"/>
    <ds:schemaRef ds:uri="Microsoft.Research.Wwt.Excel.Addin.ViewpointMap"/>
    <ds:schemaRef ds:uri="http://schemas.datacontract.org/2004/07/Microsoft.Research.Wwt.Excel.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25</vt:i4>
      </vt:variant>
    </vt:vector>
  </HeadingPairs>
  <TitlesOfParts>
    <vt:vector size="39" baseType="lpstr">
      <vt:lpstr>WorkSheetExtensions.GetRange</vt:lpstr>
      <vt:lpstr>LayerMap.ColumnsList</vt:lpstr>
      <vt:lpstr>WorkflowController.InsertRows</vt:lpstr>
      <vt:lpstr>WorkflowController.InsertColumn</vt:lpstr>
      <vt:lpstr>ValidateFormula</vt:lpstr>
      <vt:lpstr>GetSelectedLayerWorksheet</vt:lpstr>
      <vt:lpstr>CreateRangeForLayer</vt:lpstr>
      <vt:lpstr>GetAffectedNamedRanges</vt:lpstr>
      <vt:lpstr>012TestS!@#$%^&amp;()-+={};'&gt;&lt;,~`"|</vt:lpstr>
      <vt:lpstr>GetSelectionRangeName</vt:lpstr>
      <vt:lpstr>TestRaDec</vt:lpstr>
      <vt:lpstr>TestProperties</vt:lpstr>
      <vt:lpstr>SetFormatForDateColumns</vt:lpstr>
      <vt:lpstr>UpdateLayer</vt:lpstr>
      <vt:lpstr>ColumnList</vt:lpstr>
      <vt:lpstr>CreateRangeForLayer</vt:lpstr>
      <vt:lpstr>GetLastUsedGroupTestLatLon</vt:lpstr>
      <vt:lpstr>GetLastUsedGroupTestMap</vt:lpstr>
      <vt:lpstr>GetLastUsedGroupTestRaDec</vt:lpstr>
      <vt:lpstr>GetRange</vt:lpstr>
      <vt:lpstr>GetSelectedLayerWorksheet</vt:lpstr>
      <vt:lpstr>GetSelectionRangeName_1</vt:lpstr>
      <vt:lpstr>GetSelectionRangeName_2</vt:lpstr>
      <vt:lpstr>GetValidName</vt:lpstr>
      <vt:lpstr>GotoViewpointOnViewInWWTGeo</vt:lpstr>
      <vt:lpstr>GotoViewpointOnViewInWWTSky</vt:lpstr>
      <vt:lpstr>GotoViewpointOnViewInWWTTestEarth</vt:lpstr>
      <vt:lpstr>InsertColumns</vt:lpstr>
      <vt:lpstr>InsertRows</vt:lpstr>
      <vt:lpstr>IsValidFalse</vt:lpstr>
      <vt:lpstr>RangeWithFormula</vt:lpstr>
      <vt:lpstr>RangeWithoutFormula</vt:lpstr>
      <vt:lpstr>SetAllPropertiesRange</vt:lpstr>
      <vt:lpstr>TestRangeOne</vt:lpstr>
      <vt:lpstr>TestRangeTarget</vt:lpstr>
      <vt:lpstr>TestRangeThree</vt:lpstr>
      <vt:lpstr>TestRangeTwo</vt:lpstr>
      <vt:lpstr>UpdateHeaderPropertiesTestRADEC</vt:lpstr>
      <vt:lpstr>UpdateLayerRangeInitial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Sasikumar</dc:creator>
  <cp:lastModifiedBy>Bhanu Mallya (Aditi)</cp:lastModifiedBy>
  <dcterms:created xsi:type="dcterms:W3CDTF">2011-02-22T07:12:08Z</dcterms:created>
  <dcterms:modified xsi:type="dcterms:W3CDTF">2011-04-28T08:16:52Z</dcterms:modified>
</cp:coreProperties>
</file>