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FBC1B502-1A49-47E8-B64F-836EAFA3ADC1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1_OIL" sheetId="8" r:id="rId5"/>
    <sheet name="D5_EUR" sheetId="9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0" i="1" l="1"/>
  <c r="E460" i="1"/>
  <c r="D186" i="6"/>
  <c r="E186" i="6" s="1"/>
  <c r="D185" i="6"/>
  <c r="E185" i="6" s="1"/>
  <c r="D459" i="1"/>
  <c r="E459" i="1" s="1"/>
  <c r="D184" i="6"/>
  <c r="E184" i="6"/>
  <c r="D458" i="1"/>
  <c r="E458" i="1"/>
  <c r="D457" i="1"/>
  <c r="E457" i="1"/>
  <c r="D183" i="6"/>
  <c r="E183" i="6" s="1"/>
  <c r="D182" i="6"/>
  <c r="E182" i="6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/>
  <c r="D450" i="1"/>
  <c r="E450" i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/>
  <c r="D167" i="6"/>
  <c r="E167" i="6" s="1"/>
  <c r="D441" i="1"/>
  <c r="E441" i="1" s="1"/>
  <c r="D166" i="6"/>
  <c r="E166" i="6" s="1"/>
  <c r="D440" i="1"/>
  <c r="E440" i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<sst xmlns="http://schemas.openxmlformats.org/spreadsheetml/2006/main" count="186" uniqueCount="59">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</sst>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87"/>
  <sheetViews>
    <sheetView zoomScale="150" zoomScaleNormal="150" workbookViewId="0">
      <pane ySplit="1" topLeftCell="A178" activePane="bottomLeft" state="frozen"/>
      <selection pane="bottomLeft" activeCell="A186" sqref="A18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2.7298619650465254E-3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>B132-C132</f>
        <v>4.0820200000000195E-2</v>
      </c>
      <c r="E132">
        <f t="shared" ref="E132:E186" si="40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>B133-C133</f>
        <v>-9.7740000000001714E-3</v>
      </c>
      <c r="E133">
        <f t="shared" si="40"/>
        <v>1</v>
      </c>
    </row>
    <row r="134" spans="1:5">
      <c r="A134" s="1">
        <v>45348</v>
      </c>
      <c r="B134">
        <v>3.9815</v>
      </c>
      <c r="C134">
        <v>3.9906073000000002</v>
      </c>
      <c r="D134">
        <f>B134-C134</f>
        <v>-9.1073000000001514E-3</v>
      </c>
      <c r="E134">
        <f t="shared" si="40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>B135-C135</f>
        <v>9.3659999999999854E-3</v>
      </c>
      <c r="E135">
        <f t="shared" si="40"/>
        <v>0</v>
      </c>
    </row>
    <row r="136" spans="1:5">
      <c r="A136" s="1">
        <v>45350</v>
      </c>
      <c r="B136">
        <v>3.970116</v>
      </c>
      <c r="C136">
        <v>3.9427349999999999</v>
      </c>
      <c r="D136">
        <f>B136-C136</f>
        <v>2.73810000000001E-2</v>
      </c>
      <c r="E136">
        <f t="shared" si="40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>B137-C137</f>
        <v>4.622280000000023E-2</v>
      </c>
      <c r="E137">
        <f t="shared" si="40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>B138-C138</f>
        <v>9.9553000000001113E-3</v>
      </c>
      <c r="E138">
        <f t="shared" si="40"/>
        <v>0</v>
      </c>
    </row>
    <row r="139" spans="1:5">
      <c r="A139" s="1">
        <v>45355</v>
      </c>
      <c r="B139">
        <v>3.9802070000000001</v>
      </c>
      <c r="C139">
        <v>3.9819255</v>
      </c>
      <c r="D139">
        <f>B139-C139</f>
        <v>-1.7184999999999562E-3</v>
      </c>
      <c r="E139">
        <f t="shared" si="40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>B140-C140</f>
        <v>-4.3257000000000545E-2</v>
      </c>
      <c r="E140">
        <f t="shared" si="40"/>
        <v>1</v>
      </c>
    </row>
    <row r="141" spans="1:5">
      <c r="A141" s="1">
        <v>45357</v>
      </c>
      <c r="B141">
        <v>3.97031</v>
      </c>
      <c r="C141">
        <v>3.9988320000000002</v>
      </c>
      <c r="D141">
        <f>B141-C141</f>
        <v>-2.8522000000000158E-2</v>
      </c>
      <c r="E141">
        <f t="shared" si="40"/>
        <v>1</v>
      </c>
    </row>
    <row r="142" spans="1:5">
      <c r="A142" s="1">
        <v>45358</v>
      </c>
      <c r="B142">
        <v>3.9416540000000002</v>
      </c>
      <c r="C142">
        <v>3.9713273</v>
      </c>
      <c r="D142">
        <f>B142-C142</f>
        <v>-2.9673299999999792E-2</v>
      </c>
      <c r="E142">
        <f t="shared" si="40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>B143-C143</f>
        <v>-1.5029400000000415E-2</v>
      </c>
      <c r="E143">
        <f t="shared" si="40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>B144-C144</f>
        <v>7.7700000000002767E-3</v>
      </c>
      <c r="E144">
        <f t="shared" si="40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>B145-C145</f>
        <v>-2.1773599999999949E-2</v>
      </c>
      <c r="E145">
        <f t="shared" si="40"/>
        <v>1</v>
      </c>
    </row>
    <row r="146" spans="1:5">
      <c r="A146" s="1">
        <v>45364</v>
      </c>
      <c r="B146">
        <v>3.9231799999999999</v>
      </c>
      <c r="C146">
        <v>3.9106562</v>
      </c>
      <c r="D146">
        <f>B146-C146</f>
        <v>1.2523799999999863E-2</v>
      </c>
      <c r="E146">
        <f t="shared" si="40"/>
        <v>0</v>
      </c>
    </row>
    <row r="147" spans="1:5">
      <c r="A147" s="1">
        <v>45365</v>
      </c>
      <c r="B147">
        <v>3.90618</v>
      </c>
      <c r="C147">
        <v>3.8770153999999999</v>
      </c>
      <c r="D147">
        <f>B147-C147</f>
        <v>2.9164600000000096E-2</v>
      </c>
      <c r="E147">
        <f t="shared" si="40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>B148-C148</f>
        <v>3.6219699999999744E-2</v>
      </c>
      <c r="E148">
        <f t="shared" si="40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>B149-C149</f>
        <v>-9.30640000000027E-3</v>
      </c>
      <c r="E149">
        <f t="shared" si="40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>B150-C150</f>
        <v>1.7219999999999569E-2</v>
      </c>
      <c r="E150">
        <f t="shared" si="40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>B151-C151</f>
        <v>1.0413299999999737E-2</v>
      </c>
      <c r="E151">
        <f t="shared" si="40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>B152-C152</f>
        <v>-5.352749999999995E-2</v>
      </c>
      <c r="E152">
        <f t="shared" si="40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>B153-C153</f>
        <v>4.1729999999997602E-3</v>
      </c>
      <c r="E153">
        <f t="shared" si="40"/>
        <v>0</v>
      </c>
    </row>
    <row r="154" spans="1:5">
      <c r="A154" s="1">
        <v>45376</v>
      </c>
      <c r="B154">
        <v>3.9964840000000001</v>
      </c>
      <c r="C154">
        <v>3.963076</v>
      </c>
      <c r="D154">
        <f>B154-C154</f>
        <v>3.3408000000000104E-2</v>
      </c>
      <c r="E154">
        <f t="shared" si="40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>B155-C155</f>
        <v>-4.4254000000000016E-2</v>
      </c>
      <c r="E155">
        <f t="shared" si="40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>B156-C156</f>
        <v>-7.579699999999967E-3</v>
      </c>
      <c r="E156">
        <f t="shared" si="40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>B157-C157</f>
        <v>-9.5275999999997474E-3</v>
      </c>
      <c r="E157">
        <f t="shared" si="40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>B158-C158</f>
        <v>2.1879000000000204E-2</v>
      </c>
      <c r="E158">
        <f t="shared" si="40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>B159-C159</f>
        <v>-6.4130000000028886E-4</v>
      </c>
      <c r="E159">
        <f t="shared" si="40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>B160-C160</f>
        <v>5.8173499999999656E-2</v>
      </c>
      <c r="E160">
        <f t="shared" si="40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>B161-C161</f>
        <v>-1.1970199999999931E-2</v>
      </c>
      <c r="E161">
        <f t="shared" si="40"/>
        <v>1</v>
      </c>
    </row>
    <row r="162" spans="1:5">
      <c r="A162" s="1">
        <v>45386</v>
      </c>
      <c r="B162">
        <v>3.9842219999999999</v>
      </c>
      <c r="C162">
        <v>3.947708</v>
      </c>
      <c r="D162">
        <f>B162-C162</f>
        <v>3.6513999999999935E-2</v>
      </c>
      <c r="E162">
        <f t="shared" si="40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>B163-C163</f>
        <v>-3.6398099999999989E-2</v>
      </c>
      <c r="E163">
        <f t="shared" si="40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>B164-C164</f>
        <v>-1.2216000000000449E-3</v>
      </c>
      <c r="E164">
        <f t="shared" si="40"/>
        <v>1</v>
      </c>
    </row>
    <row r="165" spans="1:5">
      <c r="A165" s="1">
        <v>45391</v>
      </c>
      <c r="B165">
        <v>3.920814</v>
      </c>
      <c r="C165">
        <v>3.9204593000000001</v>
      </c>
      <c r="D165">
        <f>B165-C165</f>
        <v>3.5469999999993007E-4</v>
      </c>
      <c r="E165">
        <f t="shared" si="40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>B166-C166</f>
        <v>-1.249969999999978E-2</v>
      </c>
      <c r="E166">
        <f t="shared" si="40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>B167-C167</f>
        <v>7.1804000000000201E-2</v>
      </c>
      <c r="E167">
        <f t="shared" si="40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>B168-C168</f>
        <v>8.2269200000000264E-2</v>
      </c>
      <c r="E168">
        <f t="shared" si="40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>B169-C169</f>
        <v>6.5988800000000403E-2</v>
      </c>
      <c r="E169">
        <f t="shared" si="40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>B170-C170</f>
        <v>5.8184499999999417E-2</v>
      </c>
      <c r="E170">
        <f t="shared" si="40"/>
        <v>0</v>
      </c>
    </row>
    <row r="171" spans="1:5">
      <c r="A171" s="1">
        <v>45399</v>
      </c>
      <c r="B171">
        <v>4.1107240000000003</v>
      </c>
      <c r="C171">
        <v>4.0683894</v>
      </c>
      <c r="D171">
        <f>B171-C171</f>
        <v>4.2334600000000222E-2</v>
      </c>
      <c r="E171">
        <f t="shared" si="40"/>
        <v>0</v>
      </c>
    </row>
    <row r="172" spans="1:5">
      <c r="A172" s="1">
        <v>45400</v>
      </c>
      <c r="B172">
        <v>4.065048</v>
      </c>
      <c r="C172">
        <v>4.1070184999999997</v>
      </c>
      <c r="D172">
        <f>B172-C172</f>
        <v>-4.1970499999999689E-2</v>
      </c>
      <c r="E172">
        <f t="shared" si="40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>B173-C173</f>
        <v>-2.5321000000000815E-2</v>
      </c>
      <c r="E173">
        <f t="shared" si="40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>B174-C174</f>
        <v>-3.176459999999981E-2</v>
      </c>
      <c r="E174">
        <f t="shared" si="40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>B175-C175</f>
        <v>-8.2000000000004292E-4</v>
      </c>
      <c r="E175">
        <f t="shared" si="40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>B176-C176</f>
        <v>-4.3802699999999639E-2</v>
      </c>
      <c r="E176">
        <f t="shared" si="40"/>
        <v>1</v>
      </c>
    </row>
    <row r="177" spans="1:5">
      <c r="A177" s="1">
        <v>45407</v>
      </c>
      <c r="B177">
        <v>4.0478719999999999</v>
      </c>
      <c r="C177">
        <v>3.9908907</v>
      </c>
      <c r="D177">
        <f>B177-C177</f>
        <v>5.6981299999999901E-2</v>
      </c>
      <c r="E177">
        <f t="shared" si="40"/>
        <v>0</v>
      </c>
    </row>
    <row r="178" spans="1:5">
      <c r="A178" s="1">
        <v>45408</v>
      </c>
      <c r="B178">
        <v>4.0194000000000001</v>
      </c>
      <c r="C178">
        <v>4.0895320000000002</v>
      </c>
      <c r="D178">
        <f>B178-C178</f>
        <v>-7.0132000000000083E-2</v>
      </c>
      <c r="E178">
        <f t="shared" si="40"/>
        <v>1</v>
      </c>
    </row>
    <row r="179" spans="1:5">
      <c r="A179" s="1">
        <v>45411</v>
      </c>
      <c r="B179">
        <v>4.0339039999999997</v>
      </c>
      <c r="C179">
        <v>4.0375430000000003</v>
      </c>
      <c r="D179">
        <f>B179-C179</f>
        <v>-3.639000000000614E-3</v>
      </c>
      <c r="E179">
        <f t="shared" si="40"/>
        <v>1</v>
      </c>
    </row>
    <row r="180" spans="1:5">
      <c r="A180" s="1">
        <v>45412</v>
      </c>
      <c r="B180">
        <v>4.025188</v>
      </c>
      <c r="C180">
        <v>4.0863985999999999</v>
      </c>
      <c r="D180">
        <f>B180-C180</f>
        <v>-6.1210599999999893E-2</v>
      </c>
      <c r="E180">
        <f t="shared" si="40"/>
        <v>1</v>
      </c>
    </row>
    <row r="181" spans="1:5">
      <c r="A181" s="1">
        <v>45413</v>
      </c>
      <c r="B181">
        <v>4.05959</v>
      </c>
      <c r="C181">
        <v>3.9980273</v>
      </c>
      <c r="D181">
        <f>B181-C181</f>
        <v>6.1562700000000081E-2</v>
      </c>
      <c r="E181">
        <f t="shared" si="40"/>
        <v>0</v>
      </c>
    </row>
    <row r="182" spans="1:5">
      <c r="A182" s="1">
        <v>45414</v>
      </c>
      <c r="B182">
        <v>4.0334000000000003</v>
      </c>
      <c r="C182">
        <v>4.0914992999999997</v>
      </c>
      <c r="D182">
        <f>B182-C182</f>
        <v>-5.809929999999941E-2</v>
      </c>
      <c r="E182">
        <f t="shared" si="40"/>
        <v>1</v>
      </c>
    </row>
    <row r="183" spans="1:5">
      <c r="A183" s="1">
        <v>45415</v>
      </c>
      <c r="B183">
        <v>4.0334580000000004</v>
      </c>
      <c r="C183">
        <v>4.0350900000000003</v>
      </c>
      <c r="D183">
        <f>B183-C183</f>
        <v>-1.6319999999998558E-3</v>
      </c>
      <c r="E183">
        <f t="shared" si="40"/>
        <v>1</v>
      </c>
    </row>
    <row r="184" spans="1:5">
      <c r="A184" s="1">
        <v>45418</v>
      </c>
      <c r="B184">
        <v>4.0131810000000003</v>
      </c>
      <c r="C184">
        <v>4.0290150000000002</v>
      </c>
      <c r="D184">
        <f>B184-C184</f>
        <v>-1.5833999999999904E-2</v>
      </c>
      <c r="E184">
        <f t="shared" si="40"/>
        <v>1</v>
      </c>
    </row>
    <row r="185" spans="1:5">
      <c r="A185" s="1">
        <v>45419</v>
      </c>
      <c r="B185">
        <v>3.9979900000000002</v>
      </c>
      <c r="C185">
        <v>4.0610080000000002</v>
      </c>
      <c r="D185">
        <f>B185-C185</f>
        <v>-6.3018000000000018E-2</v>
      </c>
      <c r="E185">
        <f t="shared" si="40"/>
        <v>1</v>
      </c>
    </row>
    <row r="186" spans="1:5">
      <c r="A186" s="1">
        <v>45420</v>
      </c>
      <c r="B186">
        <v>4.0101300000000002</v>
      </c>
      <c r="C186">
        <v>3.9896855000000002</v>
      </c>
      <c r="D186">
        <f>B186-C186</f>
        <v>2.0444499999999977E-2</v>
      </c>
      <c r="E186">
        <f t="shared" si="40"/>
        <v>0</v>
      </c>
    </row>
    <row r="187" spans="1:5">
      <c r="C187">
        <v>4.0224500000000001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61"/>
  <sheetViews>
    <sheetView zoomScale="150" zoomScaleNormal="150" workbookViewId="0">
      <pane ySplit="1" topLeftCell="A448" activePane="bottomLeft" state="frozen"/>
      <selection pane="bottomLeft" activeCell="A458" sqref="A458:B46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-1.4119457553815065E-2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C461">
        <v>4.289409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128"/>
  <sheetViews>
    <sheetView tabSelected="1" zoomScale="160" zoomScaleNormal="160" workbookViewId="0">
      <pane ySplit="1" topLeftCell="A122" activePane="bottomLeft" state="frozen"/>
      <selection pane="bottomLeft" activeCell="B128" sqref="B128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C128" s="61">
        <v>4.3501678000000004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D1_OIL</vt:lpstr>
      <vt:lpstr>D5_EUR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2024-05-09T11:03:21Z</dcterms:modified>
</cp:coreProperties>
</file>