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05D8F107-925E-47AA-862C-771F34AB8430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6" l="1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<sst xmlns="http://schemas.openxmlformats.org/spreadsheetml/2006/main" count="210" uniqueCount="57">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</sst>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zoomScale="150" zoomScaleNormal="150" workbookViewId="0">
      <pane ySplit="1" topLeftCell="A55" activePane="bottomLeft" state="frozen"/>
      <selection pane="bottomLeft" activeCell="C64" sqref="C6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1.3835537107108357E-2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>B58-C58</f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>B59-C59</f>
        <v>-8.9917000000001579E-3</v>
      </c>
      <c r="E59">
        <f t="shared" ref="E59" si="31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>B60-C60</f>
        <v>-1.2719500000000217E-2</v>
      </c>
      <c r="E60">
        <f t="shared" ref="E60:E62" si="32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>B61-C61</f>
        <v>1.0152999999999857E-2</v>
      </c>
      <c r="E61">
        <f t="shared" si="32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>B62-C62</f>
        <v>4.3079000000000534E-2</v>
      </c>
      <c r="E62">
        <f t="shared" si="32"/>
        <v>0</v>
      </c>
    </row>
    <row r="63" spans="1:7">
      <c r="C63">
        <v>4.1189536999999996</v>
      </c>
    </row>
    <row r="77" spans="6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37"/>
  <sheetViews>
    <sheetView zoomScale="150" zoomScaleNormal="150" workbookViewId="0">
      <pane ySplit="1" topLeftCell="A331" activePane="bottomLeft" state="frozen"/>
      <selection pane="bottomLeft" activeCell="B336" sqref="B33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-1.4742617663286913E-2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>B331-C331</f>
        <v>-1.1760000000000659E-3</v>
      </c>
      <c r="E331">
        <f t="shared" si="63"/>
        <v>1</v>
      </c>
      <c r="F331">
        <v>4.4539</v>
      </c>
      <c r="G331">
        <f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>B332-C332</f>
        <v>3.7141000000000091E-2</v>
      </c>
      <c r="E332">
        <f t="shared" si="63"/>
        <v>0</v>
      </c>
      <c r="F332">
        <v>4.4244000000000003</v>
      </c>
      <c r="G332">
        <f>B332-F332</f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>B333-C333</f>
        <v>-5.5167499999999592E-2</v>
      </c>
      <c r="E333">
        <f t="shared" si="63"/>
        <v>1</v>
      </c>
      <c r="F333">
        <v>4.4690000000000003</v>
      </c>
      <c r="G333">
        <f>B333-F333</f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>B334-C334</f>
        <v>1.4142699999999842E-2</v>
      </c>
      <c r="E334">
        <f t="shared" ref="E334:E336" si="65">IF(D334&lt;0,1,0)</f>
        <v>0</v>
      </c>
      <c r="F334">
        <v>4.4020000000000001</v>
      </c>
      <c r="G334">
        <f>B334-F334</f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>B335-C335</f>
        <v>-3.424749999999932E-2</v>
      </c>
      <c r="E335">
        <f t="shared" si="65"/>
        <v>1</v>
      </c>
      <c r="F335">
        <v>4.4752999999999998</v>
      </c>
      <c r="G335">
        <f>B335-F335</f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>B336-C336</f>
        <v>-4.9417000000000044E-2</v>
      </c>
      <c r="E336">
        <f t="shared" si="65"/>
        <v>1</v>
      </c>
      <c r="F336">
        <v>4.4639670000000002</v>
      </c>
      <c r="G336">
        <f>B336-F336</f>
        <v>-3.9407000000000636E-2</v>
      </c>
    </row>
    <row r="337" spans="3:3">
      <c r="C337">
        <v>4.4334319999999998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46"/>
  <sheetViews>
    <sheetView zoomScale="140" zoomScaleNormal="140" workbookViewId="0">
      <pane ySplit="1" topLeftCell="A136" activePane="bottomLeft" state="frozen"/>
      <selection pane="bottomLeft" activeCell="G146" sqref="G146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32"/>
  <sheetViews>
    <sheetView tabSelected="1" topLeftCell="A25" zoomScale="170" zoomScaleNormal="170" workbookViewId="0">
      <selection activeCell="B29" sqref="B29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 t="s">
        <v>56</v>
      </c>
      <c r="C30">
        <v>4.4453683000000002</v>
      </c>
    </row>
    <row r="31" spans="1:3">
      <c r="A31" s="1">
        <v>45246</v>
      </c>
      <c r="B31" t="s">
        <v>56</v>
      </c>
      <c r="C31">
        <v>4.4587025999999996</v>
      </c>
    </row>
    <row r="32" spans="1:3">
      <c r="A32" s="1">
        <v>45247</v>
      </c>
      <c r="B32" t="s">
        <v>56</v>
      </c>
      <c r="C32">
        <v>4.4589353000000003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D3"/>
  <sheetViews>
    <sheetView zoomScale="220" zoomScaleNormal="220" workbookViewId="0">
      <selection activeCell="C4" sqref="C4"/>
    </sheetView>
  </sheetViews>
  <sheetFormatPr defaultRowHeight="14.4"/>
  <cols>
    <col min="1" max="1" width="12.6640625" customWidth="1"/>
    <col min="2" max="2" width="9.77734375" customWidth="1"/>
    <col min="3" max="3" width="17.109375" customWidth="1"/>
    <col min="4" max="4" width="10.21875" customWidth="1"/>
  </cols>
  <sheetData>
    <row r="1" spans="1:4">
      <c r="A1" s="5" t="s">
        <v>0</v>
      </c>
      <c r="B1" s="4" t="s">
        <v>52</v>
      </c>
      <c r="C1" s="54" t="s">
        <v>3</v>
      </c>
      <c r="D1" s="3" t="s">
        <v>2</v>
      </c>
    </row>
    <row r="2" spans="1:4">
      <c r="A2" s="1">
        <v>45243</v>
      </c>
      <c r="B2">
        <v>78.260002</v>
      </c>
    </row>
    <row r="3" spans="1:4">
      <c r="A3" s="1">
        <v>45244</v>
      </c>
      <c r="C3">
        <v>78.4572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D1_USD</vt:lpstr>
      <vt:lpstr>DX_USD</vt:lpstr>
      <vt:lpstr>D1_EUR</vt:lpstr>
      <vt:lpstr>DX_EUR</vt:lpstr>
      <vt:lpstr>D5_EUR</vt:lpstr>
      <vt:lpstr>D1_OIL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2023-11-15T08:46:17Z</dcterms:modified>
</cp:coreProperties>
</file>