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1170699-D069-4C29-9582-34B0EB7587D9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E5" i="8" s="1"/>
  <c r="D10" i="8"/>
  <c r="D76" i="6"/>
  <c r="E76" i="6" s="1"/>
  <c r="D350" i="1"/>
  <c r="E350" i="1"/>
  <c r="D9" i="8"/>
  <c r="E9" i="8" s="1"/>
  <c r="D75" i="6"/>
  <c r="E75" i="6"/>
  <c r="D349" i="1"/>
  <c r="E349" i="1" s="1"/>
  <c r="G74" i="6"/>
  <c r="D8" i="8"/>
  <c r="E8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7" i="8"/>
  <c r="E7" i="8" s="1"/>
  <c r="G73" i="6"/>
  <c r="D73" i="6"/>
  <c r="E73" i="6"/>
  <c r="G347" i="1"/>
  <c r="D347" i="1"/>
  <c r="E347" i="1"/>
  <c r="D6" i="8"/>
  <c r="E6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E10" i="8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<sst xmlns="http://schemas.openxmlformats.org/spreadsheetml/2006/main" count="216" uniqueCount="59">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</sst>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67" activePane="bottomLeft" state="frozen"/>
      <selection pane="bottomLeft" activeCell="C78" sqref="C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8.8470821804481348E-3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6" si="34">B69-C69</f>
        <v>1.7137899999999817E-2</v>
      </c>
      <c r="E69">
        <f t="shared" ref="E69:E76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C77">
        <v>3.9509294000000001</v>
      </c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1"/>
  <sheetViews>
    <sheetView zoomScale="150" zoomScaleNormal="150" workbookViewId="0">
      <pane ySplit="1" topLeftCell="A343" activePane="bottomLeft" state="frozen"/>
      <selection pane="bottomLeft" activeCell="C352" sqref="C35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-1.5073541023498902E-2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0" si="76">B346-C346</f>
        <v>-4.8013000000000083E-2</v>
      </c>
      <c r="E346">
        <f t="shared" ref="E346:E350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C351">
        <v>4.3591449999999998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opLeftCell="A40" zoomScale="170" zoomScaleNormal="170" workbookViewId="0">
      <selection activeCell="B49" sqref="B4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 t="s">
        <v>56</v>
      </c>
      <c r="C44">
        <v>4.4073023999999998</v>
      </c>
    </row>
    <row r="45" spans="1:3">
      <c r="A45" s="1">
        <v>45266</v>
      </c>
      <c r="B45" t="s">
        <v>56</v>
      </c>
      <c r="C45">
        <v>4.4268093000000004</v>
      </c>
    </row>
    <row r="46" spans="1:3">
      <c r="A46" s="1">
        <v>45267</v>
      </c>
      <c r="B46" t="s">
        <v>56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10"/>
  <sheetViews>
    <sheetView tabSelected="1" zoomScale="160" zoomScaleNormal="160" workbookViewId="0">
      <selection activeCell="C4" sqref="C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>
        <f>AVERAGE(D5:D301)</f>
        <v>0.88743433333332911</v>
      </c>
    </row>
    <row r="2" spans="1:5">
      <c r="A2" s="1">
        <v>45252</v>
      </c>
      <c r="B2" s="58">
        <v>77.099997999999999</v>
      </c>
    </row>
    <row r="3" spans="1:5">
      <c r="A3" s="1">
        <v>45253</v>
      </c>
      <c r="B3" s="58">
        <v>76.349997999999999</v>
      </c>
    </row>
    <row r="4" spans="1:5">
      <c r="A4" s="1">
        <v>45254</v>
      </c>
      <c r="B4" s="58">
        <v>75.540001000000004</v>
      </c>
    </row>
    <row r="5" spans="1:5">
      <c r="A5" s="1">
        <v>45257</v>
      </c>
      <c r="B5" s="58">
        <v>74.860000999999997</v>
      </c>
      <c r="C5">
        <v>75.922899999999998</v>
      </c>
      <c r="D5">
        <f>B5-C5</f>
        <v>-1.0628990000000016</v>
      </c>
      <c r="E5" s="56">
        <f>D5/C5</f>
        <v>-1.3999715500856812E-2</v>
      </c>
    </row>
    <row r="6" spans="1:5">
      <c r="A6" s="1">
        <v>45258</v>
      </c>
      <c r="B6" s="58">
        <v>76.410004000000001</v>
      </c>
      <c r="C6">
        <v>76.504900000000006</v>
      </c>
      <c r="D6">
        <f>B6-C6</f>
        <v>-9.4896000000005643E-2</v>
      </c>
      <c r="E6" s="56">
        <f>D6/C6</f>
        <v>-1.2403911383454607E-3</v>
      </c>
    </row>
    <row r="7" spans="1:5">
      <c r="A7" s="1">
        <v>45259</v>
      </c>
      <c r="B7" s="58">
        <v>77.860000999999997</v>
      </c>
      <c r="C7">
        <v>74.576800000000006</v>
      </c>
      <c r="D7">
        <f>B7-C7</f>
        <v>3.2832009999999912</v>
      </c>
      <c r="E7" s="56">
        <f t="shared" ref="E7:E10" si="0">D7/C7</f>
        <v>4.4024428508597724E-2</v>
      </c>
    </row>
    <row r="8" spans="1:5">
      <c r="A8" s="1">
        <v>45260</v>
      </c>
      <c r="B8" s="58">
        <v>75.959998999999996</v>
      </c>
      <c r="C8">
        <v>73.526899999999998</v>
      </c>
      <c r="D8">
        <f>B8-C8</f>
        <v>2.4330989999999986</v>
      </c>
      <c r="E8" s="56">
        <f t="shared" si="0"/>
        <v>3.30912767980154E-2</v>
      </c>
    </row>
    <row r="9" spans="1:5">
      <c r="A9" s="1">
        <v>45261</v>
      </c>
      <c r="B9" s="58">
        <v>74.069999999999993</v>
      </c>
      <c r="C9">
        <v>75.0822</v>
      </c>
      <c r="D9">
        <f>B9-C9</f>
        <v>-1.0122000000000071</v>
      </c>
      <c r="E9" s="56">
        <f t="shared" si="0"/>
        <v>-1.3481224577862758E-2</v>
      </c>
    </row>
    <row r="10" spans="1:5">
      <c r="A10" s="1">
        <v>45264</v>
      </c>
      <c r="B10" s="58">
        <v>73.040001000000004</v>
      </c>
      <c r="C10">
        <v>71.261700000000005</v>
      </c>
      <c r="D10">
        <f>B10-C10</f>
        <v>1.778300999999999</v>
      </c>
      <c r="E10" s="56">
        <f t="shared" si="0"/>
        <v>2.4954512732645991E-2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2023-12-05T09:54:47Z</dcterms:modified>
</cp:coreProperties>
</file>