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37BFD649-12A3-4FB6-A5CA-EB0E40A7A8E5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8" l="1"/>
  <c r="E78" i="8" s="1"/>
  <c r="D132" i="6"/>
  <c r="E132" i="6" s="1"/>
  <c r="D406" i="1"/>
  <c r="E406" i="1" s="1"/>
  <c r="D77" i="8"/>
  <c r="E77" i="8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/>
  <c r="D123" i="6"/>
  <c r="E123" i="6"/>
  <c r="D397" i="1"/>
  <c r="E397" i="1" s="1"/>
  <c r="D68" i="8"/>
  <c r="E68" i="8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/>
  <c r="D108" i="6"/>
  <c r="E108" i="6" s="1"/>
  <c r="D382" i="1"/>
  <c r="E382" i="1" s="1"/>
  <c r="D53" i="8"/>
  <c r="E53" i="8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/>
  <c r="D42" i="8"/>
  <c r="E42" i="8"/>
  <c r="D43" i="8"/>
  <c r="E43" i="8"/>
  <c r="D44" i="8"/>
  <c r="E1" i="8" s="1"/>
  <c r="E44" i="8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/>
  <c r="D38" i="8"/>
  <c r="E38" i="8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/>
  <c r="D356" i="1"/>
  <c r="E356" i="1" s="1"/>
  <c r="D27" i="8"/>
  <c r="E27" i="8"/>
  <c r="D81" i="6"/>
  <c r="E81" i="6" s="1"/>
  <c r="D355" i="1"/>
  <c r="E355" i="1" s="1"/>
  <c r="D80" i="6"/>
  <c r="E80" i="6" s="1"/>
  <c r="D354" i="1"/>
  <c r="E354" i="1" s="1"/>
  <c r="D26" i="8"/>
  <c r="E26" i="8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D302" i="1" l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<sst xmlns="http://schemas.openxmlformats.org/spreadsheetml/2006/main" count="217" uniqueCount="60">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</sst>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33"/>
  <sheetViews>
    <sheetView zoomScale="150" zoomScaleNormal="150" workbookViewId="0">
      <pane ySplit="1" topLeftCell="A119" activePane="bottomLeft" state="frozen"/>
      <selection pane="bottomLeft" activeCell="C134" sqref="C13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3.4178707139970099E-3</v>
      </c>
      <c r="F1" s="54" t="s">
        <v>59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" si="40">B132-C132</f>
        <v>4.0820200000000195E-2</v>
      </c>
      <c r="E132">
        <f t="shared" ref="E132" si="41">IF(D132&lt;0,1,0)</f>
        <v>0</v>
      </c>
    </row>
    <row r="133" spans="1:5">
      <c r="C133">
        <v>4.0039740000000004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07"/>
  <sheetViews>
    <sheetView zoomScale="150" zoomScaleNormal="150" workbookViewId="0">
      <pane ySplit="1" topLeftCell="A393" activePane="bottomLeft" state="frozen"/>
      <selection pane="bottomLeft" activeCell="D406" sqref="D40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-1.4252374116545962E-2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>B402-C402</f>
        <v>-1.2190999999999619E-2</v>
      </c>
      <c r="E402">
        <f t="shared" ref="E402:E406" si="97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>B403-C403</f>
        <v>-3.71062000000002E-2</v>
      </c>
      <c r="E403">
        <f t="shared" si="97"/>
        <v>1</v>
      </c>
    </row>
    <row r="404" spans="1:6">
      <c r="A404" s="1">
        <v>45342</v>
      </c>
      <c r="B404">
        <v>4.3247</v>
      </c>
      <c r="C404">
        <v>4.3487340000000003</v>
      </c>
      <c r="D404">
        <f>B404-C404</f>
        <v>-2.4034000000000333E-2</v>
      </c>
      <c r="E404">
        <f t="shared" si="97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>B405-C405</f>
        <v>-2.5436000000000014E-2</v>
      </c>
      <c r="E405">
        <f t="shared" si="97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>B406-C406</f>
        <v>-1.0572999999999944E-2</v>
      </c>
      <c r="E406">
        <f t="shared" si="97"/>
        <v>1</v>
      </c>
    </row>
    <row r="407" spans="1:6">
      <c r="C407">
        <v>4.3224660000000004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04"/>
  <sheetViews>
    <sheetView tabSelected="1" zoomScale="160" zoomScaleNormal="160" workbookViewId="0">
      <pane ySplit="1" topLeftCell="A98" activePane="bottomLeft" state="frozen"/>
      <selection pane="bottomLeft" activeCell="B100" sqref="B10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>
        <v>4.3388200000000001</v>
      </c>
      <c r="C41">
        <v>4.3910555999999996</v>
      </c>
    </row>
    <row r="42" spans="1:3">
      <c r="A42" s="1">
        <v>45261</v>
      </c>
      <c r="B42">
        <v>4.3503699999999998</v>
      </c>
      <c r="C42">
        <v>4.3848934000000002</v>
      </c>
    </row>
    <row r="43" spans="1:3">
      <c r="A43" s="1">
        <v>45264</v>
      </c>
      <c r="B43">
        <v>4.3256899999999998</v>
      </c>
      <c r="C43">
        <v>4.3906660000000004</v>
      </c>
    </row>
    <row r="44" spans="1:3">
      <c r="A44" s="1">
        <v>45265</v>
      </c>
      <c r="B44">
        <v>4.32761</v>
      </c>
      <c r="C44">
        <v>4.4073023999999998</v>
      </c>
    </row>
    <row r="45" spans="1:3">
      <c r="A45" s="1">
        <v>45266</v>
      </c>
      <c r="B45">
        <v>4.3194900000000001</v>
      </c>
      <c r="C45">
        <v>4.4268093000000004</v>
      </c>
    </row>
    <row r="46" spans="1:3">
      <c r="A46" s="1">
        <v>45267</v>
      </c>
      <c r="B46">
        <v>4.3272300000000001</v>
      </c>
      <c r="C46">
        <v>4.4315147000000001</v>
      </c>
    </row>
    <row r="47" spans="1:3">
      <c r="A47" s="1">
        <v>45268</v>
      </c>
      <c r="B47">
        <v>4.3272300000000001</v>
      </c>
      <c r="C47">
        <v>4.4290289999999999</v>
      </c>
    </row>
    <row r="48" spans="1:3">
      <c r="A48" s="1">
        <v>45271</v>
      </c>
      <c r="B48">
        <v>4.3254599999999996</v>
      </c>
      <c r="C48">
        <v>4.3779199999999996</v>
      </c>
    </row>
    <row r="49" spans="1:3">
      <c r="A49" s="1">
        <v>45272</v>
      </c>
      <c r="B49">
        <v>4.3333000000000004</v>
      </c>
      <c r="C49">
        <v>4.3646349999999998</v>
      </c>
    </row>
    <row r="50" spans="1:3">
      <c r="A50" s="1">
        <v>45273</v>
      </c>
      <c r="B50">
        <v>4.3245800000000001</v>
      </c>
      <c r="C50">
        <v>4.3486159999999998</v>
      </c>
    </row>
    <row r="51" spans="1:3">
      <c r="A51" s="1">
        <v>45274</v>
      </c>
      <c r="B51">
        <v>4.2960099999999999</v>
      </c>
      <c r="C51">
        <v>4.3421702</v>
      </c>
    </row>
    <row r="52" spans="1:3">
      <c r="A52" s="1">
        <v>45275</v>
      </c>
      <c r="B52">
        <v>4.3048000000000002</v>
      </c>
      <c r="C52">
        <v>4.3236184</v>
      </c>
    </row>
    <row r="53" spans="1:3">
      <c r="A53" s="1">
        <v>45278</v>
      </c>
      <c r="B53">
        <v>4.3315799999999998</v>
      </c>
      <c r="C53">
        <v>4.3164369999999996</v>
      </c>
    </row>
    <row r="54" spans="1:3">
      <c r="A54" s="1">
        <v>45279</v>
      </c>
      <c r="B54">
        <v>4.3197999999999999</v>
      </c>
      <c r="C54">
        <v>4.2986716999999999</v>
      </c>
    </row>
    <row r="55" spans="1:3">
      <c r="A55" s="1">
        <v>45280</v>
      </c>
      <c r="B55">
        <v>4.32315</v>
      </c>
      <c r="C55">
        <v>4.2743950000000002</v>
      </c>
    </row>
    <row r="56" spans="1:3">
      <c r="A56" s="1">
        <v>45281</v>
      </c>
      <c r="B56">
        <v>4.34213</v>
      </c>
      <c r="C56">
        <v>4.2607400000000002</v>
      </c>
    </row>
    <row r="57" spans="1:3">
      <c r="A57" s="1">
        <v>45282</v>
      </c>
      <c r="B57">
        <v>4.3228</v>
      </c>
      <c r="C57">
        <v>4.2532515999999996</v>
      </c>
    </row>
    <row r="58" spans="1:3">
      <c r="A58" s="1">
        <v>45286</v>
      </c>
      <c r="B58">
        <v>4.3332100000000002</v>
      </c>
      <c r="C58">
        <v>4.2502255</v>
      </c>
    </row>
    <row r="59" spans="1:3">
      <c r="A59" s="1">
        <v>45287</v>
      </c>
      <c r="B59">
        <v>4.3247400000000003</v>
      </c>
      <c r="C59">
        <v>4.2410870000000003</v>
      </c>
    </row>
    <row r="60" spans="1:3">
      <c r="A60" s="1">
        <v>45288</v>
      </c>
      <c r="B60">
        <v>4.3173000000000004</v>
      </c>
      <c r="C60">
        <v>4.2615129999999999</v>
      </c>
    </row>
    <row r="61" spans="1:3">
      <c r="A61" s="1">
        <v>45289</v>
      </c>
      <c r="B61">
        <v>4.3335499999999998</v>
      </c>
      <c r="C61">
        <v>4.2706203</v>
      </c>
    </row>
    <row r="62" spans="1:3">
      <c r="A62" s="1">
        <v>45293</v>
      </c>
      <c r="B62">
        <v>4.33988</v>
      </c>
      <c r="C62">
        <v>4.2816386</v>
      </c>
    </row>
    <row r="63" spans="1:3">
      <c r="A63" s="1">
        <v>45294</v>
      </c>
      <c r="B63">
        <v>4.3661899999999996</v>
      </c>
      <c r="C63">
        <v>4.2987776000000002</v>
      </c>
    </row>
    <row r="64" spans="1:3">
      <c r="A64" s="1">
        <v>45295</v>
      </c>
      <c r="B64">
        <v>4.3486000000000002</v>
      </c>
      <c r="C64">
        <v>4.3172812</v>
      </c>
    </row>
    <row r="65" spans="1:5">
      <c r="A65" s="1">
        <v>45296</v>
      </c>
      <c r="B65">
        <v>4.3437999999999999</v>
      </c>
      <c r="C65">
        <v>4.3904269999999999</v>
      </c>
    </row>
    <row r="66" spans="1:5">
      <c r="A66" s="1">
        <v>45299</v>
      </c>
      <c r="B66">
        <v>4.3431499999999996</v>
      </c>
      <c r="C66">
        <v>4.4120216000000001</v>
      </c>
    </row>
    <row r="67" spans="1:5">
      <c r="A67" s="1">
        <v>45300</v>
      </c>
      <c r="B67">
        <v>4.3311999999999999</v>
      </c>
      <c r="C67">
        <v>4.426336</v>
      </c>
    </row>
    <row r="68" spans="1:5">
      <c r="A68" s="1">
        <v>45301</v>
      </c>
      <c r="B68">
        <v>4.3430099999999996</v>
      </c>
      <c r="C68">
        <v>4.4373994000000003</v>
      </c>
    </row>
    <row r="69" spans="1:5">
      <c r="A69" s="1">
        <v>45302</v>
      </c>
      <c r="B69">
        <v>4.3323</v>
      </c>
      <c r="C69">
        <v>4.4435086000000004</v>
      </c>
    </row>
    <row r="70" spans="1:5">
      <c r="A70" s="1">
        <v>45303</v>
      </c>
      <c r="B70">
        <v>4.3518499999999998</v>
      </c>
      <c r="C70">
        <v>4.3750229999999997</v>
      </c>
    </row>
    <row r="71" spans="1:5">
      <c r="A71" s="1">
        <v>45306</v>
      </c>
      <c r="B71">
        <v>4.3523199999999997</v>
      </c>
      <c r="C71">
        <v>4.3817259999999996</v>
      </c>
    </row>
    <row r="72" spans="1:5">
      <c r="A72" s="1">
        <v>45307</v>
      </c>
      <c r="B72">
        <v>4.3693900000000001</v>
      </c>
      <c r="C72">
        <v>4.3715267000000004</v>
      </c>
    </row>
    <row r="73" spans="1:5">
      <c r="A73" s="1">
        <v>45308</v>
      </c>
      <c r="B73">
        <v>4.3900199999999998</v>
      </c>
      <c r="C73">
        <v>4.3571977999999998</v>
      </c>
    </row>
    <row r="74" spans="1:5">
      <c r="A74" s="1">
        <v>45309</v>
      </c>
      <c r="B74">
        <v>4.3937999999999997</v>
      </c>
      <c r="C74">
        <v>4.3386009999999997</v>
      </c>
    </row>
    <row r="75" spans="1:5">
      <c r="A75" s="1">
        <v>45310</v>
      </c>
      <c r="B75">
        <v>4.3827100000000003</v>
      </c>
      <c r="C75">
        <v>4.3652819999999997</v>
      </c>
    </row>
    <row r="76" spans="1:5">
      <c r="A76" s="1">
        <v>45313</v>
      </c>
      <c r="B76">
        <v>4.3518499999999998</v>
      </c>
      <c r="C76">
        <v>4.3526397000000001</v>
      </c>
    </row>
    <row r="77" spans="1:5">
      <c r="A77" s="1">
        <v>45314</v>
      </c>
      <c r="B77">
        <v>4.3606199999999999</v>
      </c>
      <c r="C77">
        <v>4.3483890000000001</v>
      </c>
    </row>
    <row r="78" spans="1:5">
      <c r="A78" s="1">
        <v>45315</v>
      </c>
      <c r="B78">
        <v>4.3606199999999999</v>
      </c>
      <c r="C78">
        <v>4.3440412999999998</v>
      </c>
    </row>
    <row r="79" spans="1:5">
      <c r="A79" s="1">
        <v>45316</v>
      </c>
      <c r="B79">
        <v>4.3606199999999999</v>
      </c>
      <c r="C79">
        <v>4.3381733999999996</v>
      </c>
    </row>
    <row r="80" spans="1:5">
      <c r="A80" s="1">
        <v>45317</v>
      </c>
      <c r="B80">
        <v>4.3784700000000001</v>
      </c>
      <c r="C80">
        <v>4.3316610000000004</v>
      </c>
      <c r="E80" s="59"/>
    </row>
    <row r="81" spans="1:3">
      <c r="A81" s="1">
        <v>45320</v>
      </c>
      <c r="B81">
        <v>4.3655099999999996</v>
      </c>
      <c r="C81">
        <v>4.3475390000000003</v>
      </c>
    </row>
    <row r="82" spans="1:3">
      <c r="A82" s="1">
        <v>45321</v>
      </c>
      <c r="B82">
        <v>4.3646399999999996</v>
      </c>
      <c r="C82">
        <v>4.3583464999999997</v>
      </c>
    </row>
    <row r="83" spans="1:3">
      <c r="A83" s="1">
        <v>45322</v>
      </c>
      <c r="B83">
        <v>4.3478199999999996</v>
      </c>
      <c r="C83">
        <v>4.3781330000000001</v>
      </c>
    </row>
    <row r="84" spans="1:3">
      <c r="A84" s="1">
        <v>45323</v>
      </c>
      <c r="B84">
        <v>4.3259400000000001</v>
      </c>
      <c r="C84">
        <v>4.3906774999999998</v>
      </c>
    </row>
    <row r="85" spans="1:3">
      <c r="A85" s="1">
        <v>45324</v>
      </c>
      <c r="B85">
        <v>4.3143900000000004</v>
      </c>
      <c r="C85">
        <v>4.3475099999999998</v>
      </c>
    </row>
    <row r="86" spans="1:3">
      <c r="A86" s="1">
        <v>45327</v>
      </c>
      <c r="B86">
        <v>4.31271</v>
      </c>
      <c r="C86">
        <v>4.3577886000000001</v>
      </c>
    </row>
    <row r="87" spans="1:3">
      <c r="A87" s="1">
        <v>45328</v>
      </c>
      <c r="B87">
        <v>4.3383500000000002</v>
      </c>
      <c r="C87">
        <v>4.3528894999999999</v>
      </c>
    </row>
    <row r="88" spans="1:3">
      <c r="A88" s="1">
        <v>45329</v>
      </c>
      <c r="B88">
        <v>4.3449</v>
      </c>
      <c r="C88">
        <v>4.3510346000000002</v>
      </c>
    </row>
    <row r="89" spans="1:3">
      <c r="A89" s="1">
        <v>45330</v>
      </c>
      <c r="B89">
        <v>4.3412800000000002</v>
      </c>
      <c r="C89">
        <v>4.3377175000000001</v>
      </c>
    </row>
    <row r="90" spans="1:3">
      <c r="A90" s="1">
        <v>45331</v>
      </c>
      <c r="B90">
        <v>4.3489820000000003</v>
      </c>
      <c r="C90">
        <v>4.3596640000000004</v>
      </c>
    </row>
    <row r="91" spans="1:3">
      <c r="A91" s="1">
        <v>45334</v>
      </c>
      <c r="B91">
        <v>4.3230700000000004</v>
      </c>
      <c r="C91">
        <v>4.3612045999999998</v>
      </c>
    </row>
    <row r="92" spans="1:3">
      <c r="A92" s="1">
        <v>45335</v>
      </c>
      <c r="B92">
        <v>4.3221699999999998</v>
      </c>
      <c r="C92">
        <v>4.356179</v>
      </c>
    </row>
    <row r="93" spans="1:3">
      <c r="A93" s="1">
        <v>45336</v>
      </c>
      <c r="B93">
        <v>4.3365200000000002</v>
      </c>
      <c r="C93">
        <v>4.3519936000000001</v>
      </c>
    </row>
    <row r="94" spans="1:3">
      <c r="A94" s="1">
        <v>45337</v>
      </c>
      <c r="B94">
        <v>4.3385300000000004</v>
      </c>
      <c r="C94">
        <v>4.3406463000000004</v>
      </c>
    </row>
    <row r="95" spans="1:3">
      <c r="A95" s="1">
        <v>45338</v>
      </c>
      <c r="B95">
        <v>4.3402000000000003</v>
      </c>
      <c r="C95">
        <v>4.3211874999999997</v>
      </c>
    </row>
    <row r="96" spans="1:3">
      <c r="A96" s="1">
        <v>45341</v>
      </c>
      <c r="B96">
        <v>4.3365299999999998</v>
      </c>
      <c r="C96">
        <v>4.3091654999999998</v>
      </c>
    </row>
    <row r="97" spans="1:3">
      <c r="A97" s="1">
        <v>45342</v>
      </c>
      <c r="B97">
        <v>4.3247</v>
      </c>
      <c r="C97">
        <v>4.2970160000000002</v>
      </c>
    </row>
    <row r="98" spans="1:3">
      <c r="A98" s="1">
        <v>45343</v>
      </c>
      <c r="B98">
        <v>4.3125299999999998</v>
      </c>
      <c r="C98">
        <v>4.2957830000000001</v>
      </c>
    </row>
    <row r="99" spans="1:3">
      <c r="A99" s="1">
        <v>45344</v>
      </c>
      <c r="B99">
        <v>4.3152999999999997</v>
      </c>
      <c r="C99">
        <v>4.2895380000000003</v>
      </c>
    </row>
    <row r="100" spans="1:3">
      <c r="A100" s="1">
        <v>45345</v>
      </c>
      <c r="B100" t="s">
        <v>56</v>
      </c>
      <c r="C100">
        <v>4.3074820000000003</v>
      </c>
    </row>
    <row r="101" spans="1:3">
      <c r="A101" s="1">
        <v>45348</v>
      </c>
      <c r="B101" t="s">
        <v>56</v>
      </c>
      <c r="C101">
        <v>4.3080907000000002</v>
      </c>
    </row>
    <row r="102" spans="1:3">
      <c r="A102" s="1">
        <v>45349</v>
      </c>
      <c r="B102" t="s">
        <v>56</v>
      </c>
      <c r="C102">
        <v>4.3042490000000004</v>
      </c>
    </row>
    <row r="103" spans="1:3">
      <c r="A103" s="1">
        <v>45350</v>
      </c>
      <c r="B103" t="s">
        <v>56</v>
      </c>
      <c r="C103">
        <v>4.3033146999999996</v>
      </c>
    </row>
    <row r="104" spans="1:3">
      <c r="A104" s="1">
        <v>45351</v>
      </c>
      <c r="B104" t="s">
        <v>56</v>
      </c>
      <c r="C104">
        <v>4.3039784000000001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79"/>
  <sheetViews>
    <sheetView zoomScale="140" zoomScaleNormal="140" workbookViewId="0">
      <pane ySplit="1" topLeftCell="A72" activePane="bottomLeft" state="frozen"/>
      <selection pane="bottomLeft" activeCell="C80" sqref="C8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4.1374383828484858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C79">
        <v>69.136099999999999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2024-02-23T20:01:49Z</dcterms:modified>
</cp:coreProperties>
</file>