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B5A05D4-EFDE-4E15-B86C-6D4693432CAC}" xr6:coauthVersionLast="47" xr6:coauthVersionMax="47" xr10:uidLastSave="{00000000-0000-0000-0000-000000000000}"/>
  <bookViews>
    <workbookView xWindow="-108" yWindow="-108" windowWidth="23256" windowHeight="12456" activeTab="2" xr2:uid="{A8708AC4-1DEB-4EF9-B15E-E2A966102121}"/>
  </bookViews>
  <sheets>
    <sheet name="D1_USD" sheetId="6" r:id="rId1"/>
    <sheet name="DX_USD" sheetId="7" r:id="rId2"/>
    <sheet name="D1_EUR" sheetId="1" r:id="rId3"/>
    <sheet name="DX_EUR" sheetId="5" r:id="rId4"/>
    <sheet name="D5_EUR" sheetId="9" r:id="rId5"/>
    <sheet name="D1_OIL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6" l="1"/>
  <c r="E65" i="6" s="1"/>
  <c r="D339" i="1"/>
  <c r="E339" i="1"/>
  <c r="D5" i="8"/>
  <c r="D64" i="6"/>
  <c r="E64" i="6"/>
  <c r="D338" i="1"/>
  <c r="E338" i="1"/>
  <c r="D4" i="8"/>
  <c r="D63" i="6"/>
  <c r="E63" i="6"/>
  <c r="D337" i="1"/>
  <c r="E337" i="1"/>
  <c r="G337" i="1"/>
  <c r="D3" i="8"/>
  <c r="D62" i="6"/>
  <c r="E62" i="6" s="1"/>
  <c r="G336" i="1"/>
  <c r="D336" i="1"/>
  <c r="E336" i="1"/>
  <c r="D61" i="6"/>
  <c r="E61" i="6" s="1"/>
  <c r="D335" i="1"/>
  <c r="E335" i="1"/>
  <c r="G335" i="1"/>
  <c r="D60" i="6"/>
  <c r="E60" i="6"/>
  <c r="G334" i="1"/>
  <c r="D334" i="1"/>
  <c r="E334" i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E333" i="1"/>
  <c r="D333" i="1"/>
  <c r="D58" i="6"/>
  <c r="E58" i="6"/>
  <c r="G332" i="1"/>
  <c r="D332" i="1"/>
  <c r="E332" i="1"/>
  <c r="G57" i="6"/>
  <c r="E57" i="6"/>
  <c r="D57" i="6"/>
  <c r="G331" i="1"/>
  <c r="E331" i="1"/>
  <c r="D331" i="1"/>
  <c r="D56" i="6"/>
  <c r="E56" i="6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D28" i="6"/>
  <c r="E28" i="6" s="1"/>
  <c r="D29" i="6"/>
  <c r="E29" i="6"/>
  <c r="D30" i="6"/>
  <c r="E30" i="6"/>
  <c r="D31" i="6"/>
  <c r="E31" i="6"/>
  <c r="D32" i="6"/>
  <c r="E32" i="6"/>
  <c r="D33" i="6"/>
  <c r="E33" i="6" s="1"/>
  <c r="C33" i="6"/>
  <c r="C29" i="6"/>
  <c r="C28" i="6"/>
  <c r="D27" i="6"/>
  <c r="E27" i="6"/>
  <c r="D302" i="1"/>
  <c r="E302" i="1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5" i="6"/>
  <c r="E15" i="6" s="1"/>
  <c r="D16" i="6"/>
  <c r="E16" i="6" s="1"/>
  <c r="D17" i="6"/>
  <c r="E17" i="6" s="1"/>
  <c r="C15" i="6"/>
  <c r="C16" i="6" s="1"/>
  <c r="C13" i="6"/>
  <c r="D13" i="6" s="1"/>
  <c r="E13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6" l="1"/>
  <c r="E83" i="5"/>
  <c r="E111" i="5"/>
  <c r="E97" i="5"/>
  <c r="E43" i="7"/>
  <c r="C30" i="6"/>
  <c r="C32" i="6" s="1"/>
  <c r="C31" i="6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05" i="1" l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06" i="1" l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E2" i="6" s="1"/>
  <c r="D273" i="1"/>
  <c r="E273" i="1" s="1"/>
  <c r="F2" i="6" l="1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<sst xmlns="http://schemas.openxmlformats.org/spreadsheetml/2006/main" count="213" uniqueCount="58">
  <si>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</si>
  <si>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</si>
  <si>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</si>
  <si>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</si>
  <si>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</si>
  <si>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</si>
  <si>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</si>
  <si>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</si>
  <si>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</si>
  <si>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</si>
  <si>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</si>
  <si>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</si>
  <si>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</si>
  <si>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</si>
  <si>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</si>
  <si>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</si>
  <si>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</si>
  <si>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</si>
  <si>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</si>
  <si>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</si>
  <si>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</si>
  <si>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</si>
  <si>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</si>
  <si>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</si>
  <si>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</si>
  <si>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</si>
  <si>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</si>
  <si>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</si>
  <si>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</si>
  <si>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</si>
  <si>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</si>
  <si>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</si>
  <si>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</si>
  <si>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</si>
  <si>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</si>
  <si>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</si>
  <si>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</si>
  <si>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</si>
  <si>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</si>
  <si>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</si>
  <si>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</si>
  <si>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</si>
  <si>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</si>
  <si>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</si>
  <si>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</si>
  <si>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</si>
  <si>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</si>
  <si>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</si>
  <si>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</si>
  <si>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</si>
  <si>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</si>
  <si>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</si>
  <si>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</si>
  <si>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</si>
  <si>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</si>
  <si>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</si>
  <si>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Nan</t>
  </si>
  <si>
    <t>4.4474134, 4.460405 , 4.474821 , 4.481926 , 4.483149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</si>
</sst>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77"/>
  <sheetViews>
    <sheetView zoomScale="150" zoomScaleNormal="150" workbookViewId="0">
      <pane ySplit="1" topLeftCell="A55" activePane="bottomLeft" state="frozen"/>
      <selection pane="bottomLeft" activeCell="B66" sqref="B6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AVERAGE($D$2:$D$300)</f>
        <v>1.1813397867712669E-2</v>
      </c>
      <c r="F1" s="54" t="s">
        <v>49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5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5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6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77" spans="1:6">
      <c r="F77" s="8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339"/>
  <sheetViews>
    <sheetView tabSelected="1" zoomScale="150" zoomScaleNormal="150" workbookViewId="0">
      <pane ySplit="1" topLeftCell="A331" activePane="bottomLeft" state="frozen"/>
      <selection pane="bottomLeft" activeCell="B341" sqref="B340:B34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-1.4988626973967798E-2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2"/>
  <sheetViews>
    <sheetView zoomScale="140" zoomScaleNormal="140" workbookViewId="0">
      <pane ySplit="1" topLeftCell="A136" activePane="bottomLeft" state="frozen"/>
      <selection pane="bottomLeft" activeCell="G152" sqref="G152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C37"/>
  <sheetViews>
    <sheetView topLeftCell="A25" zoomScale="170" zoomScaleNormal="170" workbookViewId="0">
      <selection activeCell="B38" sqref="B38"/>
    </sheetView>
  </sheetViews>
  <sheetFormatPr defaultRowHeight="14.4"/>
  <cols>
    <col min="1" max="1" width="11.88671875" customWidth="1"/>
    <col min="3" max="3" width="18.21875" customWidth="1"/>
  </cols>
  <sheetData>
    <row r="1" spans="1:3">
      <c r="A1" s="5" t="s">
        <v>0</v>
      </c>
      <c r="B1" s="4" t="s">
        <v>1</v>
      </c>
      <c r="C1" s="2" t="s">
        <v>55</v>
      </c>
    </row>
    <row r="2" spans="1:3">
      <c r="A2" s="1">
        <v>45205</v>
      </c>
      <c r="B2">
        <v>4.60107</v>
      </c>
      <c r="C2" t="s">
        <v>56</v>
      </c>
    </row>
    <row r="3" spans="1:3">
      <c r="A3" s="1">
        <v>45208</v>
      </c>
      <c r="B3">
        <v>4.577</v>
      </c>
      <c r="C3" t="s">
        <v>56</v>
      </c>
    </row>
    <row r="4" spans="1:3">
      <c r="A4" s="1">
        <v>45209</v>
      </c>
      <c r="B4">
        <v>4.5590000000000002</v>
      </c>
      <c r="C4" t="s">
        <v>56</v>
      </c>
    </row>
    <row r="5" spans="1:3">
      <c r="A5" s="1">
        <v>45210</v>
      </c>
      <c r="B5">
        <v>4.5348899999999999</v>
      </c>
      <c r="C5" t="s">
        <v>56</v>
      </c>
    </row>
    <row r="6" spans="1:3">
      <c r="A6" s="1">
        <v>45211</v>
      </c>
      <c r="B6">
        <v>4.5254300000000001</v>
      </c>
      <c r="C6" t="s">
        <v>56</v>
      </c>
    </row>
    <row r="7" spans="1:3">
      <c r="A7" s="1">
        <v>45212</v>
      </c>
      <c r="B7">
        <v>4.5385400000000002</v>
      </c>
      <c r="C7" t="s">
        <v>56</v>
      </c>
    </row>
    <row r="8" spans="1:3">
      <c r="A8" s="1">
        <v>45215</v>
      </c>
      <c r="B8">
        <v>4.4558</v>
      </c>
      <c r="C8" t="s">
        <v>56</v>
      </c>
    </row>
    <row r="9" spans="1:3">
      <c r="A9" s="1">
        <v>45216</v>
      </c>
      <c r="B9">
        <v>4.4485299999999999</v>
      </c>
      <c r="C9" t="s">
        <v>56</v>
      </c>
    </row>
    <row r="10" spans="1:3">
      <c r="A10" s="1">
        <v>45217</v>
      </c>
      <c r="B10">
        <v>4.4165000000000001</v>
      </c>
      <c r="C10" t="s">
        <v>56</v>
      </c>
    </row>
    <row r="11" spans="1:3">
      <c r="A11" s="1">
        <v>45218</v>
      </c>
      <c r="B11">
        <v>4.4490999999999996</v>
      </c>
      <c r="C11" t="s">
        <v>56</v>
      </c>
    </row>
    <row r="12" spans="1:3">
      <c r="A12" s="1">
        <v>45219</v>
      </c>
      <c r="B12">
        <v>4.4508099999999997</v>
      </c>
      <c r="C12" t="s">
        <v>56</v>
      </c>
    </row>
    <row r="13" spans="1:3">
      <c r="A13" s="1">
        <v>45222</v>
      </c>
      <c r="B13">
        <v>4.4561500000000001</v>
      </c>
      <c r="C13" t="s">
        <v>56</v>
      </c>
    </row>
    <row r="14" spans="1:3">
      <c r="A14" s="1">
        <v>45223</v>
      </c>
      <c r="B14">
        <v>4.4586300000000003</v>
      </c>
      <c r="C14" t="s">
        <v>56</v>
      </c>
    </row>
    <row r="15" spans="1:3">
      <c r="A15" s="1">
        <v>45224</v>
      </c>
      <c r="B15">
        <v>4.4623400000000002</v>
      </c>
      <c r="C15" t="s">
        <v>56</v>
      </c>
    </row>
    <row r="16" spans="1:3">
      <c r="A16" s="1">
        <v>45225</v>
      </c>
      <c r="B16">
        <v>4.5049434000000002</v>
      </c>
      <c r="C16" t="s">
        <v>56</v>
      </c>
    </row>
    <row r="17" spans="1:3">
      <c r="A17" s="1">
        <v>45226</v>
      </c>
      <c r="B17">
        <v>4.4497799999999996</v>
      </c>
      <c r="C17" t="s">
        <v>56</v>
      </c>
    </row>
    <row r="18" spans="1:3">
      <c r="A18" s="1">
        <v>45229</v>
      </c>
      <c r="B18">
        <v>4.46157</v>
      </c>
      <c r="C18" t="s">
        <v>56</v>
      </c>
    </row>
    <row r="19" spans="1:3">
      <c r="A19" s="1">
        <v>45230</v>
      </c>
      <c r="B19">
        <v>4.4615099999999996</v>
      </c>
      <c r="C19" t="s">
        <v>56</v>
      </c>
    </row>
    <row r="20" spans="1:3">
      <c r="A20" s="1">
        <v>45231</v>
      </c>
      <c r="B20">
        <v>4.4443000000000001</v>
      </c>
      <c r="C20" t="s">
        <v>56</v>
      </c>
    </row>
    <row r="21" spans="1:3">
      <c r="A21" s="1">
        <v>45232</v>
      </c>
      <c r="B21">
        <v>4.4523000000000001</v>
      </c>
      <c r="C21" t="s">
        <v>56</v>
      </c>
    </row>
    <row r="22" spans="1:3">
      <c r="A22" s="1">
        <v>45233</v>
      </c>
      <c r="B22">
        <v>4.4676200000000001</v>
      </c>
      <c r="C22" t="s">
        <v>56</v>
      </c>
    </row>
    <row r="23" spans="1:3">
      <c r="A23" s="1">
        <v>45236</v>
      </c>
      <c r="B23">
        <v>4.4462700000000002</v>
      </c>
      <c r="C23" t="s">
        <v>56</v>
      </c>
    </row>
    <row r="24" spans="1:3">
      <c r="A24" s="1">
        <v>45237</v>
      </c>
      <c r="B24">
        <v>4.4508999999999999</v>
      </c>
      <c r="C24" t="s">
        <v>56</v>
      </c>
    </row>
    <row r="25" spans="1:3">
      <c r="A25" s="1">
        <v>45238</v>
      </c>
      <c r="B25">
        <v>4.4533500000000004</v>
      </c>
      <c r="C25" t="s">
        <v>56</v>
      </c>
    </row>
    <row r="26" spans="1:3">
      <c r="A26" s="1">
        <v>45239</v>
      </c>
      <c r="B26">
        <v>4.4374000000000002</v>
      </c>
      <c r="C26" t="s">
        <v>56</v>
      </c>
    </row>
    <row r="27" spans="1:3">
      <c r="A27" s="1">
        <v>45240</v>
      </c>
      <c r="B27">
        <v>4.42964</v>
      </c>
      <c r="C27" t="s">
        <v>56</v>
      </c>
    </row>
    <row r="28" spans="1:3">
      <c r="A28" s="1">
        <v>45243</v>
      </c>
      <c r="B28">
        <v>4.4203900000000003</v>
      </c>
      <c r="C28">
        <v>4.4397197000000004</v>
      </c>
    </row>
    <row r="29" spans="1:3">
      <c r="A29" s="1">
        <v>45244</v>
      </c>
      <c r="B29">
        <v>4.4245599999999996</v>
      </c>
      <c r="C29">
        <v>4.4373930000000001</v>
      </c>
    </row>
    <row r="30" spans="1:3">
      <c r="A30" s="1">
        <v>45245</v>
      </c>
      <c r="B30">
        <v>4.452108</v>
      </c>
      <c r="C30">
        <v>4.4453683000000002</v>
      </c>
    </row>
    <row r="31" spans="1:3">
      <c r="A31" s="1">
        <v>45246</v>
      </c>
      <c r="B31">
        <v>4.3864000000000001</v>
      </c>
      <c r="C31">
        <v>4.4587025999999996</v>
      </c>
    </row>
    <row r="32" spans="1:3">
      <c r="A32" s="1">
        <v>45247</v>
      </c>
      <c r="B32">
        <v>4.3706399999999999</v>
      </c>
      <c r="C32">
        <v>4.4589353000000003</v>
      </c>
    </row>
    <row r="33" spans="1:3">
      <c r="A33" s="1">
        <v>45250</v>
      </c>
      <c r="B33" t="s">
        <v>56</v>
      </c>
      <c r="C33">
        <v>4.4474134000000003</v>
      </c>
    </row>
    <row r="34" spans="1:3">
      <c r="A34" s="1">
        <v>45251</v>
      </c>
      <c r="B34" t="s">
        <v>56</v>
      </c>
      <c r="C34">
        <v>4.4604049999999997</v>
      </c>
    </row>
    <row r="35" spans="1:3">
      <c r="A35" s="1">
        <v>45252</v>
      </c>
      <c r="B35" t="s">
        <v>56</v>
      </c>
      <c r="C35">
        <v>4.4748210000000004</v>
      </c>
    </row>
    <row r="36" spans="1:3">
      <c r="A36" s="1">
        <v>45253</v>
      </c>
      <c r="B36" t="s">
        <v>56</v>
      </c>
      <c r="C36">
        <v>4.4819259999999996</v>
      </c>
    </row>
    <row r="37" spans="1:3">
      <c r="A37" s="1">
        <v>45254</v>
      </c>
      <c r="B37" t="s">
        <v>56</v>
      </c>
      <c r="C37">
        <v>4.4831490000000001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E6"/>
  <sheetViews>
    <sheetView zoomScale="160" zoomScaleNormal="160" workbookViewId="0">
      <selection activeCell="C7" sqref="C7"/>
    </sheetView>
  </sheetViews>
  <sheetFormatPr defaultRowHeight="14.4"/>
  <cols>
    <col min="1" max="1" width="11" customWidth="1"/>
    <col min="2" max="2" width="9.77734375" customWidth="1"/>
    <col min="3" max="3" width="16.44140625" customWidth="1"/>
    <col min="4" max="4" width="10.21875" customWidth="1"/>
  </cols>
  <sheetData>
    <row r="1" spans="1:5">
      <c r="A1" s="5" t="s">
        <v>0</v>
      </c>
      <c r="B1" s="4" t="s">
        <v>52</v>
      </c>
      <c r="C1" s="54" t="s">
        <v>3</v>
      </c>
      <c r="D1" s="3" t="s">
        <v>2</v>
      </c>
    </row>
    <row r="2" spans="1:5">
      <c r="A2" s="1">
        <v>45243</v>
      </c>
      <c r="B2">
        <v>78.260002</v>
      </c>
    </row>
    <row r="3" spans="1:5">
      <c r="A3" s="1">
        <v>45244</v>
      </c>
      <c r="B3">
        <v>78.260002</v>
      </c>
      <c r="C3">
        <v>78.4572</v>
      </c>
      <c r="D3">
        <f>B3-C3</f>
        <v>-0.19719800000000021</v>
      </c>
    </row>
    <row r="4" spans="1:5">
      <c r="A4" s="1">
        <v>45245</v>
      </c>
      <c r="B4">
        <v>76.660004000000001</v>
      </c>
      <c r="C4">
        <v>74.513599999999997</v>
      </c>
      <c r="D4">
        <f>B4-C4</f>
        <v>2.146404000000004</v>
      </c>
      <c r="E4">
        <v>80.040700000000001</v>
      </c>
    </row>
    <row r="5" spans="1:5">
      <c r="A5" s="1">
        <v>45246</v>
      </c>
      <c r="B5">
        <v>72.900002000000001</v>
      </c>
      <c r="C5">
        <v>72.136700000000005</v>
      </c>
      <c r="D5">
        <f>B5-C5</f>
        <v>0.76330199999999593</v>
      </c>
      <c r="E5">
        <v>74.241600000000005</v>
      </c>
    </row>
    <row r="6" spans="1:5">
      <c r="C6">
        <v>63.4467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D1_USD</vt:lpstr>
      <vt:lpstr>DX_USD</vt:lpstr>
      <vt:lpstr>D1_EUR</vt:lpstr>
      <vt:lpstr>DX_EUR</vt:lpstr>
      <vt:lpstr>D5_EUR</vt:lpstr>
      <vt:lpstr>D1_OIL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2023-11-20T08:24:25Z</dcterms:modified>
</cp:coreProperties>
</file>