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DD4AFB3-822B-40BC-A9AB-BCDC29A7B577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6" l="1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/>
  <c r="D46" i="6"/>
  <c r="E1" i="6" s="1"/>
  <c r="E46" i="6"/>
  <c r="D320" i="1"/>
  <c r="E320" i="1"/>
  <c r="D45" i="6"/>
  <c r="E45" i="6" s="1"/>
  <c r="D319" i="1"/>
  <c r="E319" i="1" s="1"/>
  <c r="D44" i="6"/>
  <c r="E44" i="6"/>
  <c r="D318" i="1"/>
  <c r="E318" i="1"/>
  <c r="D43" i="6"/>
  <c r="E43" i="6"/>
  <c r="D317" i="1"/>
  <c r="E317" i="1" s="1"/>
  <c r="D42" i="6"/>
  <c r="E42" i="6"/>
  <c r="D316" i="1"/>
  <c r="E316" i="1" s="1"/>
  <c r="D41" i="6"/>
  <c r="E41" i="6"/>
  <c r="D315" i="1"/>
  <c r="E315" i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D303" i="1"/>
  <c r="E303" i="1" s="1"/>
  <c r="D304" i="1"/>
  <c r="E304" i="1" s="1"/>
  <c r="D305" i="1"/>
  <c r="E305" i="1" s="1"/>
  <c r="D306" i="1"/>
  <c r="E306" i="1" s="1"/>
  <c r="C303" i="1"/>
  <c r="C302" i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83" i="5" l="1"/>
  <c r="E111" i="5"/>
  <c r="E97" i="5"/>
  <c r="E43" i="7"/>
  <c r="C30" i="6"/>
  <c r="C32" i="6" s="1"/>
  <c r="C31" i="6"/>
  <c r="C304" i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6" i="1" l="1"/>
  <c r="C305" i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E69" i="5" l="1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E226" i="1"/>
  <c r="D227" i="1"/>
  <c r="E227" i="1" s="1"/>
  <c r="D226" i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<sst xmlns="http://schemas.openxmlformats.org/spreadsheetml/2006/main" count="168" uniqueCount="52">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</sst>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49" activePane="bottomLeft" state="frozen"/>
      <selection pane="bottomLeft" activeCell="D59" sqref="D5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1.5348212064247446E-2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6" si="28">B42-C42</f>
        <v>2.4071499999999801E-2</v>
      </c>
      <c r="E42">
        <f t="shared" ref="E42:E56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6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6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6">
      <c r="A51" s="1">
        <v>45229</v>
      </c>
      <c r="B51">
        <v>4.2241499999999998</v>
      </c>
      <c r="C51">
        <v>4.1937939999999996</v>
      </c>
      <c r="D51">
        <f t="shared" si="28"/>
        <v>3.0356000000000272E-2</v>
      </c>
      <c r="E51">
        <f t="shared" si="29"/>
        <v>0</v>
      </c>
    </row>
    <row r="52" spans="1:6">
      <c r="A52" s="1">
        <v>45230</v>
      </c>
      <c r="B52">
        <v>4.1901999999999999</v>
      </c>
      <c r="C52">
        <v>4.1874112999999999</v>
      </c>
      <c r="D52">
        <f t="shared" si="28"/>
        <v>2.7886999999999773E-3</v>
      </c>
      <c r="E52">
        <f t="shared" si="29"/>
        <v>0</v>
      </c>
    </row>
    <row r="53" spans="1:6">
      <c r="A53" s="1">
        <v>45231</v>
      </c>
      <c r="B53">
        <v>4.2038000000000002</v>
      </c>
      <c r="C53">
        <v>4.1268853999999999</v>
      </c>
      <c r="D53">
        <f t="shared" si="28"/>
        <v>7.6914600000000277E-2</v>
      </c>
      <c r="E53">
        <f t="shared" si="29"/>
        <v>0</v>
      </c>
    </row>
    <row r="54" spans="1:6">
      <c r="A54" s="1">
        <v>45232</v>
      </c>
      <c r="B54">
        <v>4.2207499999999998</v>
      </c>
      <c r="C54">
        <v>4.2038000000000002</v>
      </c>
      <c r="D54">
        <f t="shared" si="28"/>
        <v>1.6949999999999577E-2</v>
      </c>
      <c r="E54">
        <f t="shared" si="29"/>
        <v>0</v>
      </c>
    </row>
    <row r="55" spans="1:6">
      <c r="A55" s="1">
        <v>45233</v>
      </c>
      <c r="B55">
        <v>4.1884699999999997</v>
      </c>
      <c r="C55">
        <v>4.1815129999999998</v>
      </c>
      <c r="D55">
        <f t="shared" si="28"/>
        <v>6.9569999999998799E-3</v>
      </c>
      <c r="E55">
        <f t="shared" si="29"/>
        <v>0</v>
      </c>
    </row>
    <row r="56" spans="1:6">
      <c r="A56" s="1">
        <v>45234</v>
      </c>
      <c r="B56">
        <v>4.1477500000000003</v>
      </c>
      <c r="C56">
        <v>4.1971664000000004</v>
      </c>
      <c r="D56">
        <f t="shared" si="28"/>
        <v>-4.9416400000000138E-2</v>
      </c>
      <c r="E56">
        <f t="shared" si="29"/>
        <v>1</v>
      </c>
    </row>
    <row r="57" spans="1:6">
      <c r="C57">
        <v>4.1794862999999998</v>
      </c>
      <c r="F57">
        <v>3.6823000000000001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1"/>
  <sheetViews>
    <sheetView zoomScale="140" zoomScaleNormal="140" workbookViewId="0">
      <pane ySplit="2" topLeftCell="A60" activePane="bottomLeft" state="frozen"/>
      <selection pane="bottomLeft" activeCell="G71" sqref="G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0.14312027500000002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4.2241499999999998</v>
      </c>
      <c r="D66">
        <v>4.1267623999999996</v>
      </c>
      <c r="E66">
        <f t="shared" ref="E66:E69" si="10">B66-D66</f>
        <v>9.7387600000000241E-2</v>
      </c>
    </row>
    <row r="67" spans="1:7">
      <c r="A67" s="1">
        <v>45230</v>
      </c>
      <c r="B67">
        <v>4.1901999999999999</v>
      </c>
      <c r="D67">
        <v>4.0832815</v>
      </c>
      <c r="E67">
        <f t="shared" si="10"/>
        <v>0.10691849999999992</v>
      </c>
    </row>
    <row r="68" spans="1:7">
      <c r="A68" s="1">
        <v>45231</v>
      </c>
      <c r="B68">
        <v>4.2038000000000002</v>
      </c>
      <c r="D68">
        <v>4.0487137000000004</v>
      </c>
      <c r="E68">
        <f t="shared" si="10"/>
        <v>0.15508629999999979</v>
      </c>
    </row>
    <row r="69" spans="1:7">
      <c r="A69" s="1">
        <v>45232</v>
      </c>
      <c r="B69">
        <v>4.2207499999999998</v>
      </c>
      <c r="D69">
        <v>4.0076612999999996</v>
      </c>
      <c r="E69">
        <f t="shared" si="10"/>
        <v>0.21308870000000013</v>
      </c>
    </row>
    <row r="70" spans="1:7">
      <c r="D70">
        <v>3.9838996</v>
      </c>
    </row>
    <row r="71" spans="1:7">
      <c r="G71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1"/>
  <sheetViews>
    <sheetView zoomScale="150" zoomScaleNormal="150" workbookViewId="0">
      <pane ySplit="1" topLeftCell="A2" activePane="bottomLeft" state="frozen"/>
      <selection pane="bottomLeft" activeCell="F1" sqref="F1:G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-1.47418012680885E-2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30" si="62">B317-C317</f>
        <v>-9.6387E-2</v>
      </c>
      <c r="E317">
        <f t="shared" ref="E317:E330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4.4615099999999996</v>
      </c>
      <c r="C325">
        <v>4.4367137000000003</v>
      </c>
      <c r="D325">
        <f t="shared" si="62"/>
        <v>2.4796299999999327E-2</v>
      </c>
      <c r="E325">
        <f t="shared" si="63"/>
        <v>0</v>
      </c>
    </row>
    <row r="326" spans="1:7">
      <c r="A326" s="1">
        <v>45230</v>
      </c>
      <c r="B326">
        <v>4.4443000000000001</v>
      </c>
      <c r="C326">
        <v>4.4614034</v>
      </c>
      <c r="D326">
        <f t="shared" si="62"/>
        <v>-1.710339999999988E-2</v>
      </c>
      <c r="E326">
        <f t="shared" si="63"/>
        <v>1</v>
      </c>
    </row>
    <row r="327" spans="1:7">
      <c r="A327" s="1">
        <v>45231</v>
      </c>
      <c r="B327">
        <v>4.4523000000000001</v>
      </c>
      <c r="C327">
        <v>4.4310590000000003</v>
      </c>
      <c r="D327">
        <f t="shared" si="62"/>
        <v>2.1240999999999843E-2</v>
      </c>
      <c r="E327">
        <f t="shared" si="63"/>
        <v>0</v>
      </c>
    </row>
    <row r="328" spans="1:7">
      <c r="A328" s="1">
        <v>45232</v>
      </c>
      <c r="B328">
        <v>4.4676200000000001</v>
      </c>
      <c r="C328">
        <v>4.4631420000000004</v>
      </c>
      <c r="D328">
        <f t="shared" si="62"/>
        <v>4.47799999999976E-3</v>
      </c>
      <c r="E328">
        <f t="shared" si="63"/>
        <v>0</v>
      </c>
    </row>
    <row r="329" spans="1:7">
      <c r="A329" s="1">
        <v>45233</v>
      </c>
      <c r="B329">
        <v>4.4462700000000002</v>
      </c>
      <c r="C329">
        <v>4.522653</v>
      </c>
      <c r="D329">
        <f t="shared" si="62"/>
        <v>-7.6382999999999868E-2</v>
      </c>
      <c r="E329">
        <f t="shared" si="63"/>
        <v>1</v>
      </c>
    </row>
    <row r="330" spans="1:7">
      <c r="A330" s="1">
        <v>45234</v>
      </c>
      <c r="B330">
        <v>4.4508999999999999</v>
      </c>
      <c r="C330">
        <v>4.4500704000000004</v>
      </c>
      <c r="D330">
        <f t="shared" si="62"/>
        <v>8.2959999999943079E-4</v>
      </c>
      <c r="E330">
        <f t="shared" si="63"/>
        <v>0</v>
      </c>
      <c r="F330">
        <v>4.4824999999999999</v>
      </c>
      <c r="G330">
        <f>B330-F330</f>
        <v>-3.1600000000000072E-2</v>
      </c>
    </row>
    <row r="331" spans="1:7">
      <c r="C331">
        <v>4.4520759999999999</v>
      </c>
      <c r="F331">
        <v>4.4539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5"/>
  <sheetViews>
    <sheetView zoomScale="140" zoomScaleNormal="140" workbookViewId="0">
      <pane ySplit="1" topLeftCell="A136" activePane="bottomLeft" state="frozen"/>
      <selection pane="bottomLeft" activeCell="E147" sqref="E147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 t="e">
        <f>AVERAGE(E141:E145)</f>
        <v>#DIV/0!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D141">
        <v>4.3899473999999996</v>
      </c>
    </row>
    <row r="142" spans="1:7">
      <c r="D142">
        <v>4.383578</v>
      </c>
    </row>
    <row r="143" spans="1:7">
      <c r="D143">
        <v>4.3785119999999997</v>
      </c>
    </row>
    <row r="144" spans="1:7">
      <c r="D144">
        <v>4.3840009999999996</v>
      </c>
    </row>
    <row r="145" spans="4:4">
      <c r="D145">
        <v>4.3818125999999999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2023-11-07T13:33:31Z</dcterms:modified>
</cp:coreProperties>
</file>