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ax_faber_bwedu_de/Documents/Studium/Master/HiWi/IFP/7_Surface Matching/Surface_Marching_Package/"/>
    </mc:Choice>
  </mc:AlternateContent>
  <xr:revisionPtr revIDLastSave="0" documentId="8_{2AF110A8-00AE-499D-9CB5-8579147FC135}" xr6:coauthVersionLast="47" xr6:coauthVersionMax="47" xr10:uidLastSave="{00000000-0000-0000-0000-000000000000}"/>
  <bookViews>
    <workbookView xWindow="-19695" yWindow="8010" windowWidth="20040" windowHeight="16710" xr2:uid="{FEE09F4D-8FBF-4A65-9A8B-893C5FEEEA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" l="1"/>
  <c r="I10" i="1"/>
  <c r="I8" i="1"/>
  <c r="I9" i="1"/>
  <c r="I7" i="1"/>
  <c r="H7" i="1"/>
  <c r="H9" i="1"/>
  <c r="H8" i="1"/>
  <c r="I11" i="1" l="1"/>
  <c r="I12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3" fontId="0" fillId="0" borderId="3" xfId="0" applyNumberForma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3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6EF6-AAEB-4C60-8E95-BC2E957C327A}">
  <dimension ref="A6:I12"/>
  <sheetViews>
    <sheetView tabSelected="1" workbookViewId="0">
      <selection activeCell="J12" sqref="J12"/>
    </sheetView>
  </sheetViews>
  <sheetFormatPr baseColWidth="10" defaultRowHeight="15" x14ac:dyDescent="0.25"/>
  <sheetData>
    <row r="6" spans="1:9" ht="15.75" thickBot="1" x14ac:dyDescent="0.3"/>
    <row r="7" spans="1:9" x14ac:dyDescent="0.25">
      <c r="A7" s="2">
        <v>-0.33785021999999998</v>
      </c>
      <c r="B7" s="3">
        <v>0.19379669999999999</v>
      </c>
      <c r="C7" s="3">
        <v>-0.92103206999999998</v>
      </c>
      <c r="D7" s="4">
        <v>-1.81368525</v>
      </c>
      <c r="F7">
        <v>-1.6224033899999999</v>
      </c>
      <c r="H7" s="1">
        <f>D7-F7</f>
        <v>-0.19128186000000014</v>
      </c>
      <c r="I7">
        <f>H7^2</f>
        <v>3.6588749965059654E-2</v>
      </c>
    </row>
    <row r="8" spans="1:9" x14ac:dyDescent="0.25">
      <c r="A8" s="5">
        <v>0.39122968000000002</v>
      </c>
      <c r="B8" s="6">
        <v>-0.23224681999999999</v>
      </c>
      <c r="C8" s="6">
        <v>0.20719534000000001</v>
      </c>
      <c r="D8" s="7">
        <v>2.89723402</v>
      </c>
      <c r="F8">
        <v>3.0661322800000002</v>
      </c>
      <c r="H8" s="1">
        <f t="shared" ref="H8:H10" si="0">D8-F8</f>
        <v>-0.16889826000000019</v>
      </c>
      <c r="I8">
        <f t="shared" ref="I8:I10" si="1">H8^2</f>
        <v>2.8526622231027664E-2</v>
      </c>
    </row>
    <row r="9" spans="1:9" x14ac:dyDescent="0.25">
      <c r="A9" s="5">
        <v>0.90087788000000002</v>
      </c>
      <c r="B9" s="6">
        <v>0.34994281999999999</v>
      </c>
      <c r="C9" s="6">
        <v>-0.25682495999999999</v>
      </c>
      <c r="D9" s="8">
        <v>3.0314485900000001</v>
      </c>
      <c r="F9">
        <v>3.2846521800000001</v>
      </c>
      <c r="H9" s="1">
        <f>D9-F9</f>
        <v>-0.25320359000000003</v>
      </c>
      <c r="I9">
        <f t="shared" si="1"/>
        <v>6.411205798888811E-2</v>
      </c>
    </row>
    <row r="10" spans="1:9" ht="15.75" thickBot="1" x14ac:dyDescent="0.3">
      <c r="A10" s="9">
        <v>0</v>
      </c>
      <c r="B10" s="10">
        <v>0</v>
      </c>
      <c r="C10" s="10">
        <v>0</v>
      </c>
      <c r="D10" s="11">
        <v>1</v>
      </c>
      <c r="F10">
        <v>1</v>
      </c>
      <c r="H10" s="1">
        <f>D10-F10</f>
        <v>0</v>
      </c>
      <c r="I10">
        <f t="shared" si="1"/>
        <v>0</v>
      </c>
    </row>
    <row r="11" spans="1:9" x14ac:dyDescent="0.25">
      <c r="I11">
        <f>SUM(I7:I10)</f>
        <v>0.12922743018497543</v>
      </c>
    </row>
    <row r="12" spans="1:9" x14ac:dyDescent="0.25">
      <c r="I12">
        <f>SQRT(I11)</f>
        <v>0.35948216949519962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MikeAlpaXRay</dc:creator>
  <cp:lastModifiedBy>MikeAlpaXRay</cp:lastModifiedBy>
  <dcterms:created xsi:type="dcterms:W3CDTF">2022-07-01T10:38:32Z</dcterms:created>
  <dcterms:modified xsi:type="dcterms:W3CDTF">2022-07-01T16:35:25Z</dcterms:modified>
</cp:coreProperties>
</file>