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8D38C340-9823-4051-AE66-C2C188AF3AE6}" xr6:coauthVersionLast="31" xr6:coauthVersionMax="31" xr10:uidLastSave="{00000000-0000-0000-0000-000000000000}"/>
  <bookViews>
    <workbookView xWindow="0" yWindow="0" windowWidth="22260" windowHeight="12645" activeTab="4" xr2:uid="{00000000-000D-0000-FFFF-FFFF00000000}"/>
  </bookViews>
  <sheets>
    <sheet name="Subtraction" sheetId="1" r:id="rId1"/>
    <sheet name="Addition" sheetId="2" r:id="rId2"/>
    <sheet name="Magnitude" sheetId="3" r:id="rId3"/>
    <sheet name="Division" sheetId="4" r:id="rId4"/>
    <sheet name="ArrayLengths" sheetId="5" r:id="rId5"/>
    <sheet name="SquareRoot" sheetId="6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5" l="1"/>
  <c r="G26" i="5" s="1"/>
  <c r="H26" i="5" s="1"/>
  <c r="I26" i="5" s="1"/>
  <c r="J26" i="5" s="1"/>
  <c r="K26" i="5" s="1"/>
  <c r="L26" i="5" s="1"/>
  <c r="M26" i="5" s="1"/>
  <c r="N26" i="5" s="1"/>
  <c r="O26" i="5" s="1"/>
  <c r="P26" i="5" s="1"/>
  <c r="Q26" i="5" s="1"/>
  <c r="R26" i="5" s="1"/>
  <c r="F5" i="5"/>
  <c r="G5" i="5" s="1"/>
  <c r="H5" i="5" s="1"/>
  <c r="I5" i="5" s="1"/>
  <c r="J5" i="5" s="1"/>
  <c r="K5" i="5" s="1"/>
  <c r="L5" i="5" s="1"/>
  <c r="M5" i="5" l="1"/>
  <c r="N5" i="5" s="1"/>
  <c r="O5" i="5" s="1"/>
  <c r="P5" i="5" s="1"/>
  <c r="Q5" i="5" s="1"/>
  <c r="R5" i="5" s="1"/>
  <c r="S5" i="5" s="1"/>
  <c r="T5" i="5" s="1"/>
  <c r="R10" i="4"/>
  <c r="F7" i="4"/>
  <c r="G7" i="4" s="1"/>
  <c r="H7" i="4" s="1"/>
  <c r="I7" i="4" s="1"/>
  <c r="J7" i="4" s="1"/>
  <c r="K7" i="4" s="1"/>
  <c r="L7" i="4" s="1"/>
  <c r="M7" i="4" s="1"/>
  <c r="N7" i="4" s="1"/>
  <c r="O7" i="4" s="1"/>
  <c r="P7" i="4" s="1"/>
  <c r="A40" i="1" l="1"/>
  <c r="O29" i="2" l="1"/>
  <c r="L29" i="2"/>
  <c r="J29" i="2"/>
  <c r="H29" i="2"/>
  <c r="F29" i="2"/>
  <c r="Q19" i="2"/>
  <c r="O19" i="2"/>
  <c r="L19" i="2"/>
  <c r="J19" i="2"/>
  <c r="H19" i="2"/>
  <c r="F19" i="2"/>
  <c r="Q9" i="2"/>
  <c r="O9" i="2"/>
  <c r="L9" i="2"/>
  <c r="J9" i="2"/>
  <c r="H9" i="2"/>
  <c r="F9" i="2"/>
  <c r="O29" i="1"/>
  <c r="Q19" i="1"/>
  <c r="O19" i="1"/>
  <c r="Q9" i="1"/>
  <c r="O9" i="1"/>
  <c r="L29" i="1"/>
  <c r="J29" i="1"/>
  <c r="H29" i="1"/>
  <c r="F29" i="1"/>
  <c r="L19" i="1"/>
  <c r="J19" i="1"/>
  <c r="H19" i="1"/>
  <c r="F19" i="1"/>
  <c r="L9" i="1"/>
  <c r="J9" i="1"/>
  <c r="H9" i="1"/>
  <c r="F9" i="1"/>
</calcChain>
</file>

<file path=xl/sharedStrings.xml><?xml version="1.0" encoding="utf-8"?>
<sst xmlns="http://schemas.openxmlformats.org/spreadsheetml/2006/main" count="218" uniqueCount="53">
  <si>
    <t>N1</t>
  </si>
  <si>
    <t>N2</t>
  </si>
  <si>
    <t>Result</t>
  </si>
  <si>
    <t>Subtraction</t>
  </si>
  <si>
    <t>N2 &gt; N1</t>
  </si>
  <si>
    <t>N1 &gt; N2</t>
  </si>
  <si>
    <t>N2==N1</t>
  </si>
  <si>
    <t>Subtract</t>
  </si>
  <si>
    <t>Add</t>
  </si>
  <si>
    <t>+1</t>
  </si>
  <si>
    <t>-1</t>
  </si>
  <si>
    <t>0</t>
  </si>
  <si>
    <t>Compare</t>
  </si>
  <si>
    <t>Plus</t>
  </si>
  <si>
    <t>Minus</t>
  </si>
  <si>
    <t>Zero</t>
  </si>
  <si>
    <t>Addition</t>
  </si>
  <si>
    <t>N1==N2</t>
  </si>
  <si>
    <t>10^6</t>
  </si>
  <si>
    <t>10^1</t>
  </si>
  <si>
    <t>10^5</t>
  </si>
  <si>
    <t>10^4</t>
  </si>
  <si>
    <t>23 X 10^4</t>
  </si>
  <si>
    <t>23 X 10^5</t>
  </si>
  <si>
    <t>IncrementalVal</t>
  </si>
  <si>
    <t>trialDividend</t>
  </si>
  <si>
    <t>Quotient</t>
  </si>
  <si>
    <t>Modulo</t>
  </si>
  <si>
    <t>Divisor</t>
  </si>
  <si>
    <t>Dividend</t>
  </si>
  <si>
    <t>Fractional Digits</t>
  </si>
  <si>
    <t>Integer Digits</t>
  </si>
  <si>
    <t>Array Index</t>
  </si>
  <si>
    <t>Integer Length</t>
  </si>
  <si>
    <t>Fractional Length</t>
  </si>
  <si>
    <t>Numeric Array Length</t>
  </si>
  <si>
    <t>Start Fractional Idx</t>
  </si>
  <si>
    <t>Start Integer Idx</t>
  </si>
  <si>
    <t>End Integer Idx</t>
  </si>
  <si>
    <t>End Sig Frac Index</t>
  </si>
  <si>
    <t xml:space="preserve">Precision </t>
  </si>
  <si>
    <t>Significant Fractional Length</t>
  </si>
  <si>
    <t>Integer Length = Start Fractional Indx</t>
  </si>
  <si>
    <t>LastFrac Idx - First Frac Idx + 1    ==     13 - 7  + 1 = 7</t>
  </si>
  <si>
    <t>Also  Integer Length - 1 == EndInteger Idx     ==    7 - 1 = 6</t>
  </si>
  <si>
    <t>New Significat Length =  LastFracIdx - FirstFracIdx + 1</t>
  </si>
  <si>
    <t>integerLen = 16 - 9 - 2  ==  5</t>
  </si>
  <si>
    <t>Array Len = 16 - 2 == 14</t>
  </si>
  <si>
    <t>Array Len = LastIdx - FirstIdx + 1== 13 - 2 + 1 == 12</t>
  </si>
  <si>
    <t>Precision = 9</t>
  </si>
  <si>
    <t>http://www.homeschoolmath.net/teaching/square-root-algorithm.php</t>
  </si>
  <si>
    <t>Integer Length - SigInt Start Idx + 1    == 7 - 2   =  5</t>
  </si>
  <si>
    <t>Integer Length - Precsion     =  16 - 9  =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</si>
</sst>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6795556505021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0" xfId="0" quotePrefix="1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quotePrefix="1" applyFill="1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40"/>
  <sheetViews>
    <sheetView topLeftCell="A12" workbookViewId="0">
      <selection activeCell="A41" sqref="A41"/>
    </sheetView>
  </sheetViews>
  <sheetFormatPr defaultRowHeight="15" x14ac:dyDescent="0.25"/>
  <sheetData>
    <row r="2" spans="2:17" x14ac:dyDescent="0.25">
      <c r="B2" t="s">
        <v>12</v>
      </c>
    </row>
    <row r="3" spans="2:17" x14ac:dyDescent="0.25">
      <c r="B3" t="s">
        <v>2</v>
      </c>
      <c r="D3" t="s">
        <v>3</v>
      </c>
    </row>
    <row r="5" spans="2:17" x14ac:dyDescent="0.25">
      <c r="B5" s="3" t="s">
        <v>9</v>
      </c>
      <c r="C5" s="2" t="s">
        <v>5</v>
      </c>
    </row>
    <row r="6" spans="2:17" x14ac:dyDescent="0.25">
      <c r="B6" s="4"/>
      <c r="E6" t="s">
        <v>0</v>
      </c>
      <c r="F6">
        <v>350</v>
      </c>
      <c r="H6">
        <v>-350</v>
      </c>
      <c r="J6">
        <v>-350</v>
      </c>
      <c r="L6">
        <v>350</v>
      </c>
      <c r="O6">
        <v>350</v>
      </c>
      <c r="Q6">
        <v>-350</v>
      </c>
    </row>
    <row r="7" spans="2:17" x14ac:dyDescent="0.25">
      <c r="B7" s="4"/>
      <c r="E7" t="s">
        <v>1</v>
      </c>
      <c r="F7">
        <v>122</v>
      </c>
      <c r="H7">
        <v>122</v>
      </c>
      <c r="J7">
        <v>-122</v>
      </c>
      <c r="L7">
        <v>-122</v>
      </c>
      <c r="O7">
        <v>0</v>
      </c>
      <c r="Q7">
        <v>0</v>
      </c>
    </row>
    <row r="8" spans="2:17" ht="15.75" thickBot="1" x14ac:dyDescent="0.3">
      <c r="B8" s="4"/>
    </row>
    <row r="9" spans="2:17" ht="15.75" thickTop="1" x14ac:dyDescent="0.25">
      <c r="B9" s="4"/>
      <c r="D9" t="s">
        <v>2</v>
      </c>
      <c r="F9" s="1">
        <f>+F6-F7</f>
        <v>228</v>
      </c>
      <c r="H9" s="1">
        <f>+H6-H7</f>
        <v>-472</v>
      </c>
      <c r="J9" s="1">
        <f>+J6-J7</f>
        <v>-228</v>
      </c>
      <c r="L9" s="1">
        <f>+L6-L7</f>
        <v>472</v>
      </c>
      <c r="O9" s="1">
        <f>+O6-O7</f>
        <v>350</v>
      </c>
      <c r="Q9" s="1">
        <f>+Q6-Q7</f>
        <v>-350</v>
      </c>
    </row>
    <row r="10" spans="2:17" x14ac:dyDescent="0.25">
      <c r="B10" s="4"/>
      <c r="F10" t="s">
        <v>7</v>
      </c>
      <c r="H10" t="s">
        <v>8</v>
      </c>
      <c r="J10" t="s">
        <v>7</v>
      </c>
      <c r="L10" t="s">
        <v>8</v>
      </c>
      <c r="O10" t="s">
        <v>7</v>
      </c>
      <c r="Q10" t="s">
        <v>8</v>
      </c>
    </row>
    <row r="11" spans="2:17" x14ac:dyDescent="0.25">
      <c r="B11" s="4"/>
      <c r="F11" t="s">
        <v>13</v>
      </c>
      <c r="H11" t="s">
        <v>14</v>
      </c>
      <c r="J11" t="s">
        <v>14</v>
      </c>
      <c r="L11" t="s">
        <v>13</v>
      </c>
      <c r="O11" t="s">
        <v>13</v>
      </c>
      <c r="Q11" t="s">
        <v>14</v>
      </c>
    </row>
    <row r="12" spans="2:17" x14ac:dyDescent="0.25">
      <c r="B12" s="4"/>
      <c r="F12" t="s">
        <v>13</v>
      </c>
      <c r="H12" t="s">
        <v>13</v>
      </c>
      <c r="J12" t="s">
        <v>14</v>
      </c>
      <c r="L12" t="s">
        <v>14</v>
      </c>
      <c r="O12" t="s">
        <v>13</v>
      </c>
      <c r="Q12" t="s">
        <v>13</v>
      </c>
    </row>
    <row r="13" spans="2:17" x14ac:dyDescent="0.25">
      <c r="B13" s="4"/>
      <c r="F13" t="s">
        <v>13</v>
      </c>
      <c r="H13" t="s">
        <v>14</v>
      </c>
      <c r="J13" t="s">
        <v>14</v>
      </c>
      <c r="L13" t="s">
        <v>13</v>
      </c>
      <c r="O13" t="s">
        <v>13</v>
      </c>
      <c r="Q13" t="s">
        <v>14</v>
      </c>
    </row>
    <row r="14" spans="2:17" x14ac:dyDescent="0.25">
      <c r="B14" s="4"/>
    </row>
    <row r="15" spans="2:17" x14ac:dyDescent="0.25">
      <c r="B15" s="3" t="s">
        <v>10</v>
      </c>
      <c r="C15" s="2" t="s">
        <v>4</v>
      </c>
    </row>
    <row r="16" spans="2:17" x14ac:dyDescent="0.25">
      <c r="B16" s="4"/>
      <c r="E16" t="s">
        <v>0</v>
      </c>
      <c r="F16">
        <v>122</v>
      </c>
      <c r="H16">
        <v>-122</v>
      </c>
      <c r="J16">
        <v>-122</v>
      </c>
      <c r="L16">
        <v>122</v>
      </c>
      <c r="O16">
        <v>0</v>
      </c>
      <c r="Q16">
        <v>0</v>
      </c>
    </row>
    <row r="17" spans="2:17" x14ac:dyDescent="0.25">
      <c r="B17" s="4"/>
      <c r="E17" t="s">
        <v>1</v>
      </c>
      <c r="F17">
        <v>350</v>
      </c>
      <c r="H17">
        <v>350</v>
      </c>
      <c r="J17">
        <v>-350</v>
      </c>
      <c r="L17">
        <v>-350</v>
      </c>
      <c r="O17">
        <v>350</v>
      </c>
      <c r="Q17">
        <v>-350</v>
      </c>
    </row>
    <row r="18" spans="2:17" ht="15.75" thickBot="1" x14ac:dyDescent="0.3">
      <c r="B18" s="4"/>
    </row>
    <row r="19" spans="2:17" ht="15.75" thickTop="1" x14ac:dyDescent="0.25">
      <c r="B19" s="4"/>
      <c r="D19" t="s">
        <v>2</v>
      </c>
      <c r="F19" s="1">
        <f>+F16-F17</f>
        <v>-228</v>
      </c>
      <c r="H19" s="1">
        <f>+H16-H17</f>
        <v>-472</v>
      </c>
      <c r="J19" s="1">
        <f>+J16-J17</f>
        <v>228</v>
      </c>
      <c r="L19" s="1">
        <f>+L16-L17</f>
        <v>472</v>
      </c>
      <c r="O19" s="1">
        <f>+O16-O17</f>
        <v>-350</v>
      </c>
      <c r="Q19" s="1">
        <f>+Q16-Q17</f>
        <v>350</v>
      </c>
    </row>
    <row r="20" spans="2:17" x14ac:dyDescent="0.25">
      <c r="B20" s="4"/>
      <c r="F20" t="s">
        <v>7</v>
      </c>
      <c r="H20" t="s">
        <v>8</v>
      </c>
      <c r="J20" t="s">
        <v>7</v>
      </c>
      <c r="L20" t="s">
        <v>8</v>
      </c>
      <c r="O20" t="s">
        <v>7</v>
      </c>
      <c r="Q20" t="s">
        <v>8</v>
      </c>
    </row>
    <row r="21" spans="2:17" x14ac:dyDescent="0.25">
      <c r="B21" s="4"/>
      <c r="F21" t="s">
        <v>13</v>
      </c>
      <c r="H21" t="s">
        <v>14</v>
      </c>
      <c r="J21" t="s">
        <v>14</v>
      </c>
      <c r="L21" t="s">
        <v>13</v>
      </c>
      <c r="O21" t="s">
        <v>13</v>
      </c>
      <c r="Q21" t="s">
        <v>13</v>
      </c>
    </row>
    <row r="22" spans="2:17" x14ac:dyDescent="0.25">
      <c r="B22" s="4"/>
      <c r="F22" t="s">
        <v>13</v>
      </c>
      <c r="H22" t="s">
        <v>13</v>
      </c>
      <c r="J22" t="s">
        <v>14</v>
      </c>
      <c r="L22" t="s">
        <v>14</v>
      </c>
      <c r="O22" t="s">
        <v>13</v>
      </c>
      <c r="Q22" t="s">
        <v>14</v>
      </c>
    </row>
    <row r="23" spans="2:17" x14ac:dyDescent="0.25">
      <c r="B23" s="4"/>
      <c r="F23" t="s">
        <v>14</v>
      </c>
      <c r="H23" t="s">
        <v>14</v>
      </c>
      <c r="J23" t="s">
        <v>13</v>
      </c>
      <c r="L23" t="s">
        <v>13</v>
      </c>
      <c r="O23" t="s">
        <v>14</v>
      </c>
      <c r="Q23" t="s">
        <v>13</v>
      </c>
    </row>
    <row r="24" spans="2:17" x14ac:dyDescent="0.25">
      <c r="B24" s="4"/>
    </row>
    <row r="25" spans="2:17" x14ac:dyDescent="0.25">
      <c r="B25" s="3" t="s">
        <v>11</v>
      </c>
      <c r="C25" s="2" t="s">
        <v>6</v>
      </c>
    </row>
    <row r="26" spans="2:17" x14ac:dyDescent="0.25">
      <c r="E26" t="s">
        <v>0</v>
      </c>
      <c r="F26">
        <v>122</v>
      </c>
      <c r="H26">
        <v>-122</v>
      </c>
      <c r="J26">
        <v>-122</v>
      </c>
      <c r="L26">
        <v>122</v>
      </c>
      <c r="O26">
        <v>0</v>
      </c>
    </row>
    <row r="27" spans="2:17" x14ac:dyDescent="0.25">
      <c r="E27" t="s">
        <v>1</v>
      </c>
      <c r="F27">
        <v>122</v>
      </c>
      <c r="H27">
        <v>122</v>
      </c>
      <c r="J27">
        <v>-122</v>
      </c>
      <c r="L27">
        <v>-122</v>
      </c>
      <c r="O27">
        <v>0</v>
      </c>
    </row>
    <row r="28" spans="2:17" ht="15.75" thickBot="1" x14ac:dyDescent="0.3"/>
    <row r="29" spans="2:17" ht="15.75" thickTop="1" x14ac:dyDescent="0.25">
      <c r="D29" t="s">
        <v>2</v>
      </c>
      <c r="F29" s="1">
        <f>+F26-F27</f>
        <v>0</v>
      </c>
      <c r="H29" s="1">
        <f>+H26-H27</f>
        <v>-244</v>
      </c>
      <c r="J29" s="1">
        <f>+J26-J27</f>
        <v>0</v>
      </c>
      <c r="L29" s="1">
        <f>+L26-L27</f>
        <v>244</v>
      </c>
      <c r="O29" s="1">
        <f>+O26-O27</f>
        <v>0</v>
      </c>
    </row>
    <row r="30" spans="2:17" x14ac:dyDescent="0.25">
      <c r="F30" t="s">
        <v>7</v>
      </c>
      <c r="H30" t="s">
        <v>8</v>
      </c>
      <c r="J30" t="s">
        <v>7</v>
      </c>
      <c r="L30" t="s">
        <v>8</v>
      </c>
      <c r="O30" t="s">
        <v>7</v>
      </c>
    </row>
    <row r="31" spans="2:17" x14ac:dyDescent="0.25">
      <c r="F31" t="s">
        <v>13</v>
      </c>
      <c r="H31" t="s">
        <v>14</v>
      </c>
      <c r="J31" t="s">
        <v>14</v>
      </c>
      <c r="L31" t="s">
        <v>13</v>
      </c>
      <c r="O31" t="s">
        <v>13</v>
      </c>
    </row>
    <row r="32" spans="2:17" x14ac:dyDescent="0.25">
      <c r="F32" t="s">
        <v>13</v>
      </c>
      <c r="H32" t="s">
        <v>13</v>
      </c>
      <c r="J32" t="s">
        <v>14</v>
      </c>
      <c r="L32" t="s">
        <v>14</v>
      </c>
      <c r="O32" t="s">
        <v>13</v>
      </c>
    </row>
    <row r="33" spans="1:15" x14ac:dyDescent="0.25">
      <c r="F33" t="s">
        <v>13</v>
      </c>
      <c r="H33" t="s">
        <v>14</v>
      </c>
      <c r="J33" t="s">
        <v>13</v>
      </c>
      <c r="L33" t="s">
        <v>13</v>
      </c>
      <c r="O33" t="s">
        <v>13</v>
      </c>
    </row>
    <row r="34" spans="1:15" x14ac:dyDescent="0.25">
      <c r="F34" t="s">
        <v>15</v>
      </c>
      <c r="J34" t="s">
        <v>15</v>
      </c>
      <c r="O34" t="s">
        <v>15</v>
      </c>
    </row>
    <row r="38" spans="1:15" x14ac:dyDescent="0.25">
      <c r="A38">
        <v>1.1220000000000001</v>
      </c>
    </row>
    <row r="39" spans="1:15" x14ac:dyDescent="0.25">
      <c r="A39">
        <v>4.5</v>
      </c>
    </row>
    <row r="40" spans="1:15" x14ac:dyDescent="0.25">
      <c r="A40">
        <f>+A38-A39</f>
        <v>-3.3780000000000001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34"/>
  <sheetViews>
    <sheetView topLeftCell="A24" workbookViewId="0">
      <selection activeCell="C27" sqref="C27"/>
    </sheetView>
  </sheetViews>
  <sheetFormatPr defaultRowHeight="15" x14ac:dyDescent="0.25"/>
  <sheetData>
    <row r="2" spans="2:17" x14ac:dyDescent="0.25">
      <c r="B2" t="s">
        <v>12</v>
      </c>
    </row>
    <row r="3" spans="2:17" x14ac:dyDescent="0.25">
      <c r="B3" t="s">
        <v>2</v>
      </c>
      <c r="D3" t="s">
        <v>16</v>
      </c>
    </row>
    <row r="5" spans="2:17" x14ac:dyDescent="0.25">
      <c r="B5" s="3" t="s">
        <v>9</v>
      </c>
      <c r="C5" s="2" t="s">
        <v>5</v>
      </c>
    </row>
    <row r="6" spans="2:17" x14ac:dyDescent="0.25">
      <c r="B6" s="4"/>
      <c r="E6" t="s">
        <v>0</v>
      </c>
      <c r="F6">
        <v>350</v>
      </c>
      <c r="H6">
        <v>-350</v>
      </c>
      <c r="J6">
        <v>-350</v>
      </c>
      <c r="L6">
        <v>350</v>
      </c>
      <c r="O6">
        <v>350</v>
      </c>
      <c r="Q6">
        <v>-350</v>
      </c>
    </row>
    <row r="7" spans="2:17" x14ac:dyDescent="0.25">
      <c r="B7" s="4"/>
      <c r="E7" t="s">
        <v>1</v>
      </c>
      <c r="F7">
        <v>122</v>
      </c>
      <c r="H7">
        <v>122</v>
      </c>
      <c r="J7">
        <v>-122</v>
      </c>
      <c r="L7">
        <v>-122</v>
      </c>
      <c r="O7">
        <v>0</v>
      </c>
      <c r="Q7">
        <v>0</v>
      </c>
    </row>
    <row r="8" spans="2:17" ht="15.75" thickBot="1" x14ac:dyDescent="0.3">
      <c r="B8" s="4"/>
    </row>
    <row r="9" spans="2:17" ht="15.75" thickTop="1" x14ac:dyDescent="0.25">
      <c r="B9" s="4"/>
      <c r="D9" t="s">
        <v>2</v>
      </c>
      <c r="F9" s="1">
        <f>+F7+F6</f>
        <v>472</v>
      </c>
      <c r="H9" s="1">
        <f>+H7+H6</f>
        <v>-228</v>
      </c>
      <c r="J9" s="1">
        <f>+J7+J6</f>
        <v>-472</v>
      </c>
      <c r="L9" s="1">
        <f>+L7+L6</f>
        <v>228</v>
      </c>
      <c r="O9" s="1">
        <f>+O7+O6</f>
        <v>350</v>
      </c>
      <c r="Q9" s="1">
        <f>+Q7+Q6</f>
        <v>-350</v>
      </c>
    </row>
    <row r="10" spans="2:17" x14ac:dyDescent="0.25">
      <c r="B10" s="4"/>
      <c r="F10" t="s">
        <v>8</v>
      </c>
      <c r="H10" t="s">
        <v>7</v>
      </c>
      <c r="J10" t="s">
        <v>8</v>
      </c>
      <c r="L10" t="s">
        <v>7</v>
      </c>
      <c r="O10" t="s">
        <v>8</v>
      </c>
      <c r="Q10" t="s">
        <v>7</v>
      </c>
    </row>
    <row r="11" spans="2:17" x14ac:dyDescent="0.25">
      <c r="B11" s="4"/>
      <c r="F11" t="s">
        <v>13</v>
      </c>
      <c r="H11" t="s">
        <v>14</v>
      </c>
      <c r="J11" t="s">
        <v>14</v>
      </c>
      <c r="L11" t="s">
        <v>13</v>
      </c>
      <c r="O11" t="s">
        <v>13</v>
      </c>
      <c r="Q11" t="s">
        <v>14</v>
      </c>
    </row>
    <row r="12" spans="2:17" x14ac:dyDescent="0.25">
      <c r="B12" s="4"/>
      <c r="F12" t="s">
        <v>13</v>
      </c>
      <c r="H12" t="s">
        <v>13</v>
      </c>
      <c r="J12" t="s">
        <v>14</v>
      </c>
      <c r="L12" t="s">
        <v>14</v>
      </c>
      <c r="O12" t="s">
        <v>13</v>
      </c>
      <c r="Q12" t="s">
        <v>13</v>
      </c>
    </row>
    <row r="13" spans="2:17" x14ac:dyDescent="0.25">
      <c r="B13" s="4"/>
      <c r="F13" t="s">
        <v>13</v>
      </c>
      <c r="H13" t="s">
        <v>14</v>
      </c>
      <c r="J13" t="s">
        <v>14</v>
      </c>
      <c r="L13" t="s">
        <v>13</v>
      </c>
      <c r="O13" t="s">
        <v>13</v>
      </c>
      <c r="Q13" t="s">
        <v>14</v>
      </c>
    </row>
    <row r="14" spans="2:17" x14ac:dyDescent="0.25">
      <c r="B14" s="4"/>
    </row>
    <row r="15" spans="2:17" x14ac:dyDescent="0.25">
      <c r="B15" s="3" t="s">
        <v>10</v>
      </c>
      <c r="C15" s="2" t="s">
        <v>4</v>
      </c>
    </row>
    <row r="16" spans="2:17" x14ac:dyDescent="0.25">
      <c r="B16" s="4"/>
      <c r="E16" t="s">
        <v>0</v>
      </c>
      <c r="F16">
        <v>122</v>
      </c>
      <c r="H16">
        <v>-122</v>
      </c>
      <c r="J16">
        <v>-122</v>
      </c>
      <c r="L16">
        <v>122</v>
      </c>
      <c r="O16">
        <v>0</v>
      </c>
      <c r="Q16">
        <v>0</v>
      </c>
    </row>
    <row r="17" spans="2:17" x14ac:dyDescent="0.25">
      <c r="B17" s="4"/>
      <c r="E17" t="s">
        <v>1</v>
      </c>
      <c r="F17">
        <v>350</v>
      </c>
      <c r="H17">
        <v>350</v>
      </c>
      <c r="J17">
        <v>-350</v>
      </c>
      <c r="L17">
        <v>-350</v>
      </c>
      <c r="O17">
        <v>350</v>
      </c>
      <c r="Q17">
        <v>-350</v>
      </c>
    </row>
    <row r="18" spans="2:17" ht="15.75" thickBot="1" x14ac:dyDescent="0.3">
      <c r="B18" s="4"/>
    </row>
    <row r="19" spans="2:17" ht="15.75" thickTop="1" x14ac:dyDescent="0.25">
      <c r="B19" s="4"/>
      <c r="D19" t="s">
        <v>2</v>
      </c>
      <c r="F19" s="1">
        <f>+F16+F17</f>
        <v>472</v>
      </c>
      <c r="H19" s="1">
        <f>+H16+H17</f>
        <v>228</v>
      </c>
      <c r="J19" s="1">
        <f>+J16+J17</f>
        <v>-472</v>
      </c>
      <c r="L19" s="1">
        <f>+L16+L17</f>
        <v>-228</v>
      </c>
      <c r="O19" s="1">
        <f>+O16+O17</f>
        <v>350</v>
      </c>
      <c r="Q19" s="1">
        <f>+Q16+Q17</f>
        <v>-350</v>
      </c>
    </row>
    <row r="20" spans="2:17" x14ac:dyDescent="0.25">
      <c r="B20" s="4"/>
      <c r="F20" t="s">
        <v>8</v>
      </c>
      <c r="H20" t="s">
        <v>7</v>
      </c>
      <c r="J20" t="s">
        <v>8</v>
      </c>
      <c r="L20" t="s">
        <v>7</v>
      </c>
      <c r="O20" t="s">
        <v>8</v>
      </c>
      <c r="Q20" t="s">
        <v>7</v>
      </c>
    </row>
    <row r="21" spans="2:17" x14ac:dyDescent="0.25">
      <c r="B21" s="4"/>
      <c r="F21" t="s">
        <v>13</v>
      </c>
      <c r="H21" t="s">
        <v>14</v>
      </c>
      <c r="J21" t="s">
        <v>14</v>
      </c>
      <c r="L21" t="s">
        <v>13</v>
      </c>
      <c r="O21" t="s">
        <v>13</v>
      </c>
      <c r="Q21" t="s">
        <v>13</v>
      </c>
    </row>
    <row r="22" spans="2:17" x14ac:dyDescent="0.25">
      <c r="B22" s="4"/>
      <c r="F22" t="s">
        <v>13</v>
      </c>
      <c r="H22" t="s">
        <v>13</v>
      </c>
      <c r="J22" t="s">
        <v>14</v>
      </c>
      <c r="L22" t="s">
        <v>14</v>
      </c>
      <c r="O22" t="s">
        <v>13</v>
      </c>
      <c r="Q22" t="s">
        <v>14</v>
      </c>
    </row>
    <row r="23" spans="2:17" x14ac:dyDescent="0.25">
      <c r="B23" s="4"/>
      <c r="F23" t="s">
        <v>13</v>
      </c>
      <c r="H23" t="s">
        <v>13</v>
      </c>
      <c r="J23" t="s">
        <v>14</v>
      </c>
      <c r="L23" t="s">
        <v>14</v>
      </c>
      <c r="O23" t="s">
        <v>13</v>
      </c>
      <c r="Q23" t="s">
        <v>14</v>
      </c>
    </row>
    <row r="24" spans="2:17" x14ac:dyDescent="0.25">
      <c r="B24" s="4"/>
    </row>
    <row r="25" spans="2:17" x14ac:dyDescent="0.25">
      <c r="B25" s="3" t="s">
        <v>11</v>
      </c>
      <c r="C25" s="2" t="s">
        <v>17</v>
      </c>
    </row>
    <row r="26" spans="2:17" x14ac:dyDescent="0.25">
      <c r="E26" t="s">
        <v>0</v>
      </c>
      <c r="F26">
        <v>122</v>
      </c>
      <c r="H26">
        <v>-122</v>
      </c>
      <c r="J26">
        <v>-122</v>
      </c>
      <c r="L26">
        <v>122</v>
      </c>
      <c r="O26">
        <v>0</v>
      </c>
    </row>
    <row r="27" spans="2:17" x14ac:dyDescent="0.25">
      <c r="E27" t="s">
        <v>1</v>
      </c>
      <c r="F27">
        <v>122</v>
      </c>
      <c r="H27">
        <v>122</v>
      </c>
      <c r="J27">
        <v>-122</v>
      </c>
      <c r="L27">
        <v>-122</v>
      </c>
      <c r="O27">
        <v>0</v>
      </c>
    </row>
    <row r="28" spans="2:17" ht="15.75" thickBot="1" x14ac:dyDescent="0.3"/>
    <row r="29" spans="2:17" ht="15.75" thickTop="1" x14ac:dyDescent="0.25">
      <c r="D29" t="s">
        <v>2</v>
      </c>
      <c r="F29" s="1">
        <f>+F26+F27</f>
        <v>244</v>
      </c>
      <c r="H29" s="1">
        <f>+H26+H27</f>
        <v>0</v>
      </c>
      <c r="J29" s="1">
        <f>+J26+J27</f>
        <v>-244</v>
      </c>
      <c r="L29" s="1">
        <f>+L26+L27</f>
        <v>0</v>
      </c>
      <c r="O29" s="1">
        <f>+O26+O27</f>
        <v>0</v>
      </c>
    </row>
    <row r="30" spans="2:17" x14ac:dyDescent="0.25">
      <c r="F30" t="s">
        <v>8</v>
      </c>
      <c r="H30" t="s">
        <v>7</v>
      </c>
      <c r="J30" t="s">
        <v>8</v>
      </c>
      <c r="L30" t="s">
        <v>7</v>
      </c>
      <c r="O30" t="s">
        <v>8</v>
      </c>
    </row>
    <row r="31" spans="2:17" x14ac:dyDescent="0.25">
      <c r="F31" t="s">
        <v>13</v>
      </c>
      <c r="H31" t="s">
        <v>14</v>
      </c>
      <c r="J31" t="s">
        <v>14</v>
      </c>
      <c r="L31" t="s">
        <v>13</v>
      </c>
      <c r="O31" t="s">
        <v>13</v>
      </c>
    </row>
    <row r="32" spans="2:17" x14ac:dyDescent="0.25">
      <c r="F32" t="s">
        <v>13</v>
      </c>
      <c r="H32" t="s">
        <v>13</v>
      </c>
      <c r="J32" t="s">
        <v>14</v>
      </c>
      <c r="L32" t="s">
        <v>14</v>
      </c>
      <c r="O32" t="s">
        <v>13</v>
      </c>
    </row>
    <row r="33" spans="6:15" x14ac:dyDescent="0.25">
      <c r="F33" t="s">
        <v>13</v>
      </c>
      <c r="H33" t="s">
        <v>13</v>
      </c>
      <c r="J33" t="s">
        <v>14</v>
      </c>
      <c r="L33" t="s">
        <v>13</v>
      </c>
      <c r="O33" t="s">
        <v>13</v>
      </c>
    </row>
    <row r="34" spans="6:15" x14ac:dyDescent="0.25">
      <c r="H34" t="s">
        <v>15</v>
      </c>
      <c r="L34" t="s">
        <v>15</v>
      </c>
      <c r="O34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3:L16"/>
  <sheetViews>
    <sheetView workbookViewId="0">
      <selection activeCell="N8" sqref="N8"/>
    </sheetView>
  </sheetViews>
  <sheetFormatPr defaultRowHeight="15" x14ac:dyDescent="0.25"/>
  <sheetData>
    <row r="3" spans="4:12" x14ac:dyDescent="0.25"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L3" s="2" t="s">
        <v>18</v>
      </c>
    </row>
    <row r="6" spans="4:12" x14ac:dyDescent="0.25">
      <c r="I6">
        <v>2</v>
      </c>
      <c r="J6">
        <v>3</v>
      </c>
      <c r="L6" t="s">
        <v>19</v>
      </c>
    </row>
    <row r="8" spans="4:12" x14ac:dyDescent="0.25">
      <c r="E8">
        <v>2</v>
      </c>
      <c r="F8">
        <v>3</v>
      </c>
      <c r="G8">
        <v>0</v>
      </c>
      <c r="H8">
        <v>0</v>
      </c>
      <c r="I8">
        <v>0</v>
      </c>
      <c r="J8">
        <v>0</v>
      </c>
      <c r="L8" t="s">
        <v>22</v>
      </c>
    </row>
    <row r="10" spans="4:12" x14ac:dyDescent="0.25">
      <c r="D10">
        <v>2</v>
      </c>
      <c r="E10">
        <v>3</v>
      </c>
      <c r="F10">
        <v>0</v>
      </c>
      <c r="G10">
        <v>0</v>
      </c>
      <c r="H10">
        <v>0</v>
      </c>
      <c r="I10">
        <v>0</v>
      </c>
      <c r="J10">
        <v>0</v>
      </c>
      <c r="L10" t="s">
        <v>23</v>
      </c>
    </row>
    <row r="13" spans="4:12" x14ac:dyDescent="0.25">
      <c r="F13">
        <v>1</v>
      </c>
      <c r="G13">
        <v>0</v>
      </c>
      <c r="H13">
        <v>0</v>
      </c>
      <c r="I13">
        <v>0</v>
      </c>
      <c r="J13">
        <v>0</v>
      </c>
      <c r="L13" s="2" t="s">
        <v>21</v>
      </c>
    </row>
    <row r="16" spans="4:12" x14ac:dyDescent="0.25"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L16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6:R25"/>
  <sheetViews>
    <sheetView topLeftCell="A13" workbookViewId="0">
      <selection activeCell="B23" sqref="B23"/>
    </sheetView>
  </sheetViews>
  <sheetFormatPr defaultRowHeight="15" x14ac:dyDescent="0.25"/>
  <cols>
    <col min="4" max="5" width="14.85546875" customWidth="1"/>
  </cols>
  <sheetData>
    <row r="6" spans="1:18" x14ac:dyDescent="0.25">
      <c r="D6" t="s">
        <v>24</v>
      </c>
      <c r="E6">
        <v>2400</v>
      </c>
      <c r="F6">
        <v>2400</v>
      </c>
      <c r="G6">
        <v>2400</v>
      </c>
      <c r="H6">
        <v>240</v>
      </c>
      <c r="I6">
        <v>240</v>
      </c>
      <c r="J6">
        <v>240</v>
      </c>
      <c r="K6">
        <v>240</v>
      </c>
      <c r="L6">
        <v>240</v>
      </c>
      <c r="M6">
        <v>240</v>
      </c>
      <c r="N6">
        <v>240</v>
      </c>
      <c r="O6">
        <v>240</v>
      </c>
      <c r="P6">
        <v>240</v>
      </c>
    </row>
    <row r="7" spans="1:18" x14ac:dyDescent="0.25">
      <c r="C7">
        <v>9360</v>
      </c>
      <c r="D7" t="s">
        <v>25</v>
      </c>
      <c r="E7">
        <v>9360</v>
      </c>
      <c r="F7">
        <f t="shared" ref="F7:P7" si="0">+E7-E6</f>
        <v>6960</v>
      </c>
      <c r="G7">
        <f t="shared" si="0"/>
        <v>4560</v>
      </c>
      <c r="H7">
        <f t="shared" si="0"/>
        <v>2160</v>
      </c>
      <c r="I7">
        <f t="shared" si="0"/>
        <v>1920</v>
      </c>
      <c r="J7">
        <f t="shared" si="0"/>
        <v>1680</v>
      </c>
      <c r="K7">
        <f t="shared" si="0"/>
        <v>1440</v>
      </c>
      <c r="L7">
        <f t="shared" si="0"/>
        <v>1200</v>
      </c>
      <c r="M7">
        <f t="shared" si="0"/>
        <v>960</v>
      </c>
      <c r="N7">
        <f t="shared" si="0"/>
        <v>720</v>
      </c>
      <c r="O7">
        <f t="shared" si="0"/>
        <v>480</v>
      </c>
      <c r="P7">
        <f t="shared" si="0"/>
        <v>240</v>
      </c>
    </row>
    <row r="10" spans="1:18" x14ac:dyDescent="0.25">
      <c r="D10" t="s">
        <v>26</v>
      </c>
      <c r="E10">
        <v>100</v>
      </c>
      <c r="F10">
        <v>100</v>
      </c>
      <c r="G10">
        <v>100</v>
      </c>
      <c r="H10">
        <v>10</v>
      </c>
      <c r="I10">
        <v>10</v>
      </c>
      <c r="J10">
        <v>10</v>
      </c>
      <c r="K10">
        <v>10</v>
      </c>
      <c r="L10">
        <v>10</v>
      </c>
      <c r="M10">
        <v>10</v>
      </c>
      <c r="N10">
        <v>10</v>
      </c>
      <c r="O10">
        <v>10</v>
      </c>
      <c r="P10">
        <v>10</v>
      </c>
      <c r="R10">
        <f>SUM(E10:Q10)</f>
        <v>390</v>
      </c>
    </row>
    <row r="11" spans="1:18" x14ac:dyDescent="0.25">
      <c r="D11" t="s">
        <v>27</v>
      </c>
      <c r="R11">
        <v>390</v>
      </c>
    </row>
    <row r="15" spans="1:18" x14ac:dyDescent="0.25">
      <c r="A15" t="s">
        <v>28</v>
      </c>
      <c r="B15">
        <v>24</v>
      </c>
    </row>
    <row r="17" spans="1:4" x14ac:dyDescent="0.25">
      <c r="A17" t="s">
        <v>29</v>
      </c>
      <c r="B17">
        <v>9360.48</v>
      </c>
      <c r="D17" t="s">
        <v>25</v>
      </c>
    </row>
    <row r="23" spans="1:4" x14ac:dyDescent="0.25">
      <c r="A23" t="s">
        <v>28</v>
      </c>
      <c r="B23">
        <v>24</v>
      </c>
    </row>
    <row r="25" spans="1:4" x14ac:dyDescent="0.25">
      <c r="A25" t="s">
        <v>29</v>
      </c>
      <c r="B25">
        <v>5</v>
      </c>
      <c r="D25" t="s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B53F5-0109-45ED-9FFA-6981DEB334C5}">
  <dimension ref="C3:Y28"/>
  <sheetViews>
    <sheetView tabSelected="1" workbookViewId="0">
      <selection activeCell="E10" sqref="E10"/>
    </sheetView>
  </sheetViews>
  <sheetFormatPr defaultRowHeight="15" x14ac:dyDescent="0.25"/>
  <cols>
    <col min="3" max="3" width="20" customWidth="1"/>
    <col min="4" max="4" width="7.42578125" customWidth="1"/>
    <col min="5" max="6" width="4.85546875" style="4" customWidth="1"/>
    <col min="7" max="11" width="4.5703125" style="4" customWidth="1"/>
    <col min="12" max="18" width="5" style="4" customWidth="1"/>
    <col min="19" max="20" width="4.7109375" customWidth="1"/>
  </cols>
  <sheetData>
    <row r="3" spans="3:25" x14ac:dyDescent="0.25">
      <c r="E3" s="11" t="s">
        <v>31</v>
      </c>
      <c r="F3" s="11"/>
      <c r="G3" s="11"/>
      <c r="H3" s="11"/>
      <c r="I3" s="11"/>
      <c r="J3" s="11"/>
      <c r="K3" s="11"/>
      <c r="L3" s="11" t="s">
        <v>30</v>
      </c>
      <c r="M3" s="11"/>
      <c r="N3" s="11"/>
      <c r="O3" s="11"/>
      <c r="P3" s="11"/>
      <c r="Q3" s="11"/>
      <c r="R3" s="11"/>
      <c r="S3" s="11"/>
      <c r="T3" s="11"/>
    </row>
    <row r="4" spans="3:25" x14ac:dyDescent="0.25">
      <c r="Y4" t="s">
        <v>46</v>
      </c>
    </row>
    <row r="5" spans="3:25" x14ac:dyDescent="0.25">
      <c r="C5" t="s">
        <v>32</v>
      </c>
      <c r="E5" s="4">
        <v>0</v>
      </c>
      <c r="F5" s="4">
        <f>1+E5</f>
        <v>1</v>
      </c>
      <c r="G5" s="4">
        <f t="shared" ref="G5:T5" si="0">1+F5</f>
        <v>2</v>
      </c>
      <c r="H5" s="4">
        <f t="shared" si="0"/>
        <v>3</v>
      </c>
      <c r="I5" s="4">
        <f t="shared" si="0"/>
        <v>4</v>
      </c>
      <c r="J5" s="4">
        <f t="shared" si="0"/>
        <v>5</v>
      </c>
      <c r="K5" s="4">
        <f t="shared" si="0"/>
        <v>6</v>
      </c>
      <c r="L5" s="4">
        <f>1+K5</f>
        <v>7</v>
      </c>
      <c r="M5" s="4">
        <f t="shared" si="0"/>
        <v>8</v>
      </c>
      <c r="N5" s="4">
        <f t="shared" si="0"/>
        <v>9</v>
      </c>
      <c r="O5" s="4">
        <f t="shared" si="0"/>
        <v>10</v>
      </c>
      <c r="P5" s="4">
        <f t="shared" si="0"/>
        <v>11</v>
      </c>
      <c r="Q5" s="4">
        <f t="shared" si="0"/>
        <v>12</v>
      </c>
      <c r="R5" s="4">
        <f t="shared" si="0"/>
        <v>13</v>
      </c>
      <c r="S5" s="4">
        <f t="shared" si="0"/>
        <v>14</v>
      </c>
      <c r="T5" s="4">
        <f t="shared" si="0"/>
        <v>15</v>
      </c>
    </row>
    <row r="6" spans="3:25" x14ac:dyDescent="0.25">
      <c r="C6" t="s">
        <v>35</v>
      </c>
      <c r="D6">
        <v>16</v>
      </c>
      <c r="E6" s="4">
        <v>0</v>
      </c>
      <c r="F6" s="4">
        <v>0</v>
      </c>
      <c r="G6" s="4">
        <v>1</v>
      </c>
      <c r="H6" s="4">
        <v>2</v>
      </c>
      <c r="I6" s="4">
        <v>3</v>
      </c>
      <c r="J6" s="4">
        <v>4</v>
      </c>
      <c r="K6" s="4">
        <v>5</v>
      </c>
      <c r="L6" s="4">
        <v>1</v>
      </c>
      <c r="M6" s="4">
        <v>2</v>
      </c>
      <c r="N6" s="4">
        <v>3</v>
      </c>
      <c r="O6" s="4">
        <v>4</v>
      </c>
      <c r="P6" s="4">
        <v>5</v>
      </c>
      <c r="Q6" s="4">
        <v>6</v>
      </c>
      <c r="R6" s="4">
        <v>7</v>
      </c>
      <c r="S6" s="4">
        <v>0</v>
      </c>
      <c r="T6" s="4">
        <v>0</v>
      </c>
      <c r="Y6" t="s">
        <v>47</v>
      </c>
    </row>
    <row r="7" spans="3:25" x14ac:dyDescent="0.25">
      <c r="G7" s="4">
        <v>1</v>
      </c>
      <c r="H7" s="4">
        <v>2</v>
      </c>
      <c r="I7" s="4">
        <v>3</v>
      </c>
      <c r="J7" s="4">
        <v>4</v>
      </c>
      <c r="K7" s="4">
        <v>5</v>
      </c>
      <c r="L7" s="4">
        <v>6</v>
      </c>
      <c r="M7" s="4">
        <v>7</v>
      </c>
      <c r="N7" s="4">
        <v>8</v>
      </c>
      <c r="O7" s="4">
        <v>9</v>
      </c>
      <c r="P7" s="4">
        <v>10</v>
      </c>
      <c r="Q7" s="4">
        <v>11</v>
      </c>
      <c r="R7" s="4">
        <v>12</v>
      </c>
    </row>
    <row r="8" spans="3:25" x14ac:dyDescent="0.25">
      <c r="C8" t="s">
        <v>33</v>
      </c>
      <c r="D8">
        <v>7</v>
      </c>
      <c r="E8" s="5"/>
      <c r="F8" s="5"/>
      <c r="G8" s="5"/>
      <c r="H8" s="5"/>
      <c r="I8" s="5"/>
      <c r="J8" s="5"/>
      <c r="K8" s="5"/>
    </row>
    <row r="9" spans="3:25" x14ac:dyDescent="0.25">
      <c r="E9" s="10" t="s">
        <v>52</v>
      </c>
      <c r="F9" s="9"/>
      <c r="G9" s="9"/>
      <c r="H9" s="9"/>
      <c r="I9" s="9"/>
      <c r="J9" s="9"/>
      <c r="K9" s="9"/>
      <c r="Y9" t="s">
        <v>48</v>
      </c>
    </row>
    <row r="10" spans="3:25" x14ac:dyDescent="0.25">
      <c r="C10" t="s">
        <v>37</v>
      </c>
      <c r="G10" s="4">
        <v>2</v>
      </c>
    </row>
    <row r="11" spans="3:25" x14ac:dyDescent="0.25">
      <c r="C11" t="s">
        <v>38</v>
      </c>
      <c r="K11" s="4">
        <v>6</v>
      </c>
    </row>
    <row r="12" spans="3:25" x14ac:dyDescent="0.25">
      <c r="C12" t="s">
        <v>38</v>
      </c>
      <c r="E12" s="8" t="s">
        <v>51</v>
      </c>
    </row>
    <row r="13" spans="3:25" x14ac:dyDescent="0.25">
      <c r="E13" s="8" t="s">
        <v>44</v>
      </c>
    </row>
    <row r="15" spans="3:25" x14ac:dyDescent="0.25">
      <c r="C15" t="s">
        <v>40</v>
      </c>
      <c r="D15">
        <v>9</v>
      </c>
      <c r="L15" s="5"/>
      <c r="M15" s="5"/>
      <c r="N15" s="5"/>
      <c r="O15" s="5"/>
      <c r="P15" s="5"/>
      <c r="Q15" s="5"/>
      <c r="R15" s="5"/>
      <c r="S15" s="6"/>
      <c r="T15" s="6"/>
    </row>
    <row r="16" spans="3:25" x14ac:dyDescent="0.25">
      <c r="C16" t="s">
        <v>34</v>
      </c>
      <c r="D16">
        <v>9</v>
      </c>
      <c r="L16" s="4">
        <v>1</v>
      </c>
      <c r="M16" s="4">
        <v>2</v>
      </c>
      <c r="N16" s="4">
        <v>3</v>
      </c>
      <c r="O16" s="4">
        <v>4</v>
      </c>
      <c r="P16" s="4">
        <v>5</v>
      </c>
      <c r="Q16" s="4">
        <v>6</v>
      </c>
      <c r="R16" s="4">
        <v>7</v>
      </c>
      <c r="S16" s="4">
        <v>8</v>
      </c>
      <c r="T16" s="4">
        <v>9</v>
      </c>
    </row>
    <row r="17" spans="3:18" x14ac:dyDescent="0.25">
      <c r="C17" t="s">
        <v>36</v>
      </c>
      <c r="L17" s="4">
        <v>7</v>
      </c>
    </row>
    <row r="18" spans="3:18" x14ac:dyDescent="0.25">
      <c r="L18" s="8" t="s">
        <v>42</v>
      </c>
    </row>
    <row r="19" spans="3:18" x14ac:dyDescent="0.25">
      <c r="C19" t="s">
        <v>39</v>
      </c>
      <c r="R19" s="4">
        <v>13</v>
      </c>
    </row>
    <row r="21" spans="3:18" x14ac:dyDescent="0.25">
      <c r="E21" s="8"/>
      <c r="G21" s="4" t="s">
        <v>41</v>
      </c>
      <c r="L21" s="7" t="s">
        <v>43</v>
      </c>
    </row>
    <row r="24" spans="3:18" x14ac:dyDescent="0.25">
      <c r="C24" t="s">
        <v>45</v>
      </c>
    </row>
    <row r="26" spans="3:18" x14ac:dyDescent="0.25">
      <c r="E26" s="4">
        <v>0</v>
      </c>
      <c r="F26" s="4">
        <f>1+E26</f>
        <v>1</v>
      </c>
      <c r="G26" s="4">
        <f t="shared" ref="G26:R26" si="1">1+F26</f>
        <v>2</v>
      </c>
      <c r="H26" s="4">
        <f t="shared" si="1"/>
        <v>3</v>
      </c>
      <c r="I26" s="4">
        <f t="shared" si="1"/>
        <v>4</v>
      </c>
      <c r="J26" s="4">
        <f t="shared" si="1"/>
        <v>5</v>
      </c>
      <c r="K26" s="4">
        <f t="shared" si="1"/>
        <v>6</v>
      </c>
      <c r="L26" s="4">
        <f t="shared" si="1"/>
        <v>7</v>
      </c>
      <c r="M26" s="4">
        <f t="shared" si="1"/>
        <v>8</v>
      </c>
      <c r="N26" s="4">
        <f t="shared" si="1"/>
        <v>9</v>
      </c>
      <c r="O26" s="4">
        <f t="shared" si="1"/>
        <v>10</v>
      </c>
      <c r="P26" s="4">
        <f t="shared" si="1"/>
        <v>11</v>
      </c>
      <c r="Q26" s="4">
        <f t="shared" si="1"/>
        <v>12</v>
      </c>
      <c r="R26" s="4">
        <f t="shared" si="1"/>
        <v>13</v>
      </c>
    </row>
    <row r="27" spans="3:18" x14ac:dyDescent="0.25">
      <c r="C27" t="s">
        <v>49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1</v>
      </c>
      <c r="K27" s="4">
        <v>2</v>
      </c>
      <c r="L27" s="4">
        <v>3</v>
      </c>
      <c r="M27" s="4">
        <v>4</v>
      </c>
      <c r="N27" s="4">
        <v>5</v>
      </c>
      <c r="O27" s="4">
        <v>0</v>
      </c>
      <c r="P27" s="4">
        <v>0</v>
      </c>
      <c r="Q27" s="4">
        <v>0</v>
      </c>
      <c r="R27" s="4">
        <v>0</v>
      </c>
    </row>
    <row r="28" spans="3:18" x14ac:dyDescent="0.25">
      <c r="J28" s="4">
        <v>1</v>
      </c>
      <c r="K28" s="4">
        <v>2</v>
      </c>
      <c r="L28" s="4">
        <v>3</v>
      </c>
      <c r="M28" s="4">
        <v>4</v>
      </c>
      <c r="N28" s="4">
        <v>5</v>
      </c>
      <c r="O28" s="4">
        <v>6</v>
      </c>
      <c r="P28" s="4">
        <v>7</v>
      </c>
      <c r="Q28" s="4">
        <v>8</v>
      </c>
      <c r="R28" s="4">
        <v>9</v>
      </c>
    </row>
  </sheetData>
  <mergeCells count="2">
    <mergeCell ref="E3:K3"/>
    <mergeCell ref="L3:T3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EE572-2FA7-4798-8197-A6A84AEE2BF8}">
  <dimension ref="A1"/>
  <sheetViews>
    <sheetView workbookViewId="0">
      <selection activeCell="F11" sqref="F11"/>
    </sheetView>
  </sheetViews>
  <sheetFormatPr defaultRowHeight="15" x14ac:dyDescent="0.25"/>
  <sheetData>
    <row r="1" spans="1:1" x14ac:dyDescent="0.25">
      <c r="A1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Subtraction</vt:lpstr>
      <vt:lpstr>Addition</vt:lpstr>
      <vt:lpstr>Magnitude</vt:lpstr>
      <vt:lpstr>Division</vt:lpstr>
      <vt:lpstr>ArrayLengths</vt:lpstr>
      <vt:lpstr>SquareRoot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2018-04-03T20:40:59Z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866d4575-5052-43f7-bce8-58c75a65eafe</vt:lpwstr>
  </property>
</Properties>
</file>