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9"/>
  <workbookPr/>
  <mc:AlternateContent xmlns:mc="http://schemas.openxmlformats.org/markup-compatibility/2006">
    <mc:Choice Requires="x15">
      <x15ac:absPath xmlns:x15ac="http://schemas.microsoft.com/office/spreadsheetml/2010/11/ac" url="C:\Users\miguel\Desktop\TheBridgeDataScientist\TareasTheBridge\Entregables\09_Proyecto Análisis\"/>
    </mc:Choice>
  </mc:AlternateContent>
  <xr:revisionPtr revIDLastSave="4" documentId="13_ncr:1_{B358A3DE-183A-4928-9EB7-B77C8C9ECC3E}" xr6:coauthVersionLast="47" xr6:coauthVersionMax="47" xr10:uidLastSave="{14156957-73A9-4790-8C2E-1744ED6D4B74}"/>
  <bookViews>
    <workbookView xWindow="1185" yWindow="1110" windowWidth="15375" windowHeight="787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" i="1" l="1"/>
  <c r="AC5" i="1"/>
  <c r="Z5" i="1"/>
  <c r="T5" i="1"/>
  <c r="W5" i="1"/>
</calcChain>
</file>

<file path=xl/sharedStrings.xml><?xml version="1.0" encoding="utf-8"?>
<sst xmlns="http://schemas.openxmlformats.org/spreadsheetml/2006/main" count="55" uniqueCount="28">
  <si>
    <t>Municipio</t>
  </si>
  <si>
    <t>Población</t>
  </si>
  <si>
    <t>lon</t>
  </si>
  <si>
    <t>lat</t>
  </si>
  <si>
    <t>Censo</t>
  </si>
  <si>
    <t>Contabilizados</t>
  </si>
  <si>
    <t>% contabilizados</t>
  </si>
  <si>
    <t>Abstenciones</t>
  </si>
  <si>
    <t>% abstenciones</t>
  </si>
  <si>
    <t>Nulos</t>
  </si>
  <si>
    <t>% Nulos</t>
  </si>
  <si>
    <t>Bares y Rest/habitante</t>
  </si>
  <si>
    <t>PP-2021</t>
  </si>
  <si>
    <t>PP-2019</t>
  </si>
  <si>
    <t>PP-Delta</t>
  </si>
  <si>
    <t>PSOE-2021</t>
  </si>
  <si>
    <t>PSOE-2019</t>
  </si>
  <si>
    <t>PSOE-Delta</t>
  </si>
  <si>
    <t>VOX-2021</t>
  </si>
  <si>
    <t>VOX-2019</t>
  </si>
  <si>
    <t>VOX-Delta</t>
  </si>
  <si>
    <t>MÁS MADRID-2021</t>
  </si>
  <si>
    <t>MÁS MADRID-2019</t>
  </si>
  <si>
    <t>MÁS MADRID-Delta</t>
  </si>
  <si>
    <t>PODEMOS-IU -2021</t>
  </si>
  <si>
    <t>PODEMOS-IU -2019</t>
  </si>
  <si>
    <t>PODEMOS-IU  -Delta</t>
  </si>
  <si>
    <t>Algete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</si>
</sst>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AF37"/>
  <sheetViews>
    <sheetView tabSelected="1" topLeftCell="G1" workbookViewId="0">
      <selection activeCell="R15" sqref="R15"/>
    </sheetView>
  </sheetViews>
  <sheetFormatPr defaultColWidth="9.140625" defaultRowHeight="15"/>
  <cols>
    <col min="6" max="6" width="9.85546875" bestFit="1" customWidth="1"/>
    <col min="7" max="7" width="11" customWidth="1"/>
    <col min="8" max="8" width="7.42578125" customWidth="1"/>
    <col min="9" max="9" width="8.42578125" customWidth="1"/>
    <col min="10" max="10" width="6.42578125" bestFit="1" customWidth="1"/>
    <col min="11" max="11" width="14" bestFit="1" customWidth="1"/>
    <col min="12" max="12" width="15.7109375" bestFit="1" customWidth="1"/>
    <col min="13" max="13" width="13" bestFit="1" customWidth="1"/>
    <col min="14" max="14" width="14.7109375" bestFit="1" customWidth="1"/>
    <col min="15" max="15" width="6.140625" bestFit="1" customWidth="1"/>
    <col min="16" max="16" width="8.140625" bestFit="1" customWidth="1"/>
    <col min="17" max="17" width="21.28515625" bestFit="1" customWidth="1"/>
    <col min="21" max="22" width="10.28515625" bestFit="1" customWidth="1"/>
    <col min="23" max="23" width="11" bestFit="1" customWidth="1"/>
    <col min="24" max="25" width="9.5703125" bestFit="1" customWidth="1"/>
    <col min="26" max="26" width="10.28515625" bestFit="1" customWidth="1"/>
    <col min="27" max="28" width="17.5703125" bestFit="1" customWidth="1"/>
    <col min="29" max="29" width="18.28515625" bestFit="1" customWidth="1"/>
    <col min="30" max="31" width="17.85546875" bestFit="1" customWidth="1"/>
    <col min="32" max="32" width="19" bestFit="1" customWidth="1"/>
  </cols>
  <sheetData>
    <row r="4" spans="6:32"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</row>
    <row r="5" spans="6:32">
      <c r="F5" t="s">
        <v>27</v>
      </c>
      <c r="J5">
        <v>14659</v>
      </c>
      <c r="K5">
        <v>11432</v>
      </c>
      <c r="L5">
        <v>77.989999999999995</v>
      </c>
      <c r="M5">
        <v>3227</v>
      </c>
      <c r="N5">
        <v>22.01</v>
      </c>
      <c r="O5">
        <v>64</v>
      </c>
      <c r="P5">
        <v>0.54</v>
      </c>
      <c r="R5">
        <v>50.23</v>
      </c>
      <c r="S5">
        <v>21.19</v>
      </c>
      <c r="T5">
        <f>R5-S5</f>
        <v>29.039999999999996</v>
      </c>
      <c r="U5">
        <v>14.51</v>
      </c>
      <c r="V5">
        <v>24.69</v>
      </c>
      <c r="W5">
        <f>U5-V5</f>
        <v>-10.180000000000001</v>
      </c>
      <c r="X5">
        <v>11.69</v>
      </c>
      <c r="Y5">
        <v>12.1</v>
      </c>
      <c r="Z5">
        <f>X5-Y5</f>
        <v>-0.41000000000000014</v>
      </c>
      <c r="AA5">
        <v>13.72</v>
      </c>
      <c r="AB5">
        <v>10.66</v>
      </c>
      <c r="AC5">
        <f>AA5-AB5</f>
        <v>3.0600000000000005</v>
      </c>
      <c r="AD5">
        <v>5.0199999999999996</v>
      </c>
      <c r="AE5">
        <v>4.51</v>
      </c>
      <c r="AF5">
        <f>AD5-AE5</f>
        <v>0.50999999999999979</v>
      </c>
    </row>
    <row r="11" spans="6:32">
      <c r="AA11" t="s">
        <v>0</v>
      </c>
    </row>
    <row r="12" spans="6:32">
      <c r="AA12" t="s">
        <v>1</v>
      </c>
    </row>
    <row r="13" spans="6:32">
      <c r="AA13" t="s">
        <v>2</v>
      </c>
    </row>
    <row r="14" spans="6:32">
      <c r="AA14" t="s">
        <v>3</v>
      </c>
    </row>
    <row r="15" spans="6:32">
      <c r="AA15" t="s">
        <v>4</v>
      </c>
    </row>
    <row r="16" spans="6:32">
      <c r="AA16" t="s">
        <v>5</v>
      </c>
    </row>
    <row r="17" spans="27:27">
      <c r="AA17" t="s">
        <v>6</v>
      </c>
    </row>
    <row r="18" spans="27:27">
      <c r="AA18" t="s">
        <v>7</v>
      </c>
    </row>
    <row r="19" spans="27:27">
      <c r="AA19" t="s">
        <v>8</v>
      </c>
    </row>
    <row r="20" spans="27:27">
      <c r="AA20" t="s">
        <v>9</v>
      </c>
    </row>
    <row r="21" spans="27:27">
      <c r="AA21" t="s">
        <v>10</v>
      </c>
    </row>
    <row r="22" spans="27:27">
      <c r="AA22" t="s">
        <v>11</v>
      </c>
    </row>
    <row r="23" spans="27:27">
      <c r="AA23" t="s">
        <v>12</v>
      </c>
    </row>
    <row r="24" spans="27:27">
      <c r="AA24" t="s">
        <v>13</v>
      </c>
    </row>
    <row r="25" spans="27:27">
      <c r="AA25" t="s">
        <v>14</v>
      </c>
    </row>
    <row r="26" spans="27:27">
      <c r="AA26" t="s">
        <v>15</v>
      </c>
    </row>
    <row r="27" spans="27:27">
      <c r="AA27" t="s">
        <v>16</v>
      </c>
    </row>
    <row r="28" spans="27:27">
      <c r="AA28" t="s">
        <v>17</v>
      </c>
    </row>
    <row r="29" spans="27:27">
      <c r="AA29" t="s">
        <v>18</v>
      </c>
    </row>
    <row r="30" spans="27:27">
      <c r="AA30" t="s">
        <v>19</v>
      </c>
    </row>
    <row r="31" spans="27:27">
      <c r="AA31" t="s">
        <v>20</v>
      </c>
    </row>
    <row r="32" spans="27:27">
      <c r="AA32" t="s">
        <v>21</v>
      </c>
    </row>
    <row r="33" spans="27:27">
      <c r="AA33" t="s">
        <v>22</v>
      </c>
    </row>
    <row r="34" spans="27:27">
      <c r="AA34" t="s">
        <v>23</v>
      </c>
    </row>
    <row r="35" spans="27:27">
      <c r="AA35" t="s">
        <v>24</v>
      </c>
    </row>
    <row r="36" spans="27:27">
      <c r="AA36" t="s">
        <v>25</v>
      </c>
    </row>
    <row r="37" spans="27:27">
      <c r="AA37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barquero del pozo</dc:creator>
  <cp:keywords/>
  <dc:description/>
  <cp:lastModifiedBy>miguel barquero del pozo</cp:lastModifiedBy>
  <cp:revision/>
  <dcterms:created xsi:type="dcterms:W3CDTF">2015-06-05T18:19:34Z</dcterms:created>
  <dcterms:modified xsi:type="dcterms:W3CDTF">2021-05-25T10:51:37Z</dcterms:modified>
  <cp:category/>
  <cp:contentStatus/>
</cp:coreProperties>
</file>