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iguel\Desktop\TheBridgeDataScientist\TareasTheBridge\Entregables\09_Proyecto Análisis\"/>
    </mc:Choice>
  </mc:AlternateContent>
  <xr:revisionPtr revIDLastSave="0" documentId="13_ncr:1_{B358A3DE-183A-4928-9EB7-B77C8C9ECC3E}" xr6:coauthVersionLast="46" xr6:coauthVersionMax="46" xr10:uidLastSave="{00000000-0000-0000-0000-000000000000}"/>
  <bookViews>
    <workbookView xWindow="1185" yWindow="1110" windowWidth="15375" windowHeight="78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1" l="1"/>
  <c r="AC5" i="1"/>
  <c r="Z5" i="1"/>
  <c r="T5" i="1"/>
  <c r="W5" i="1"/>
</calcChain>
</file>

<file path=xl/sharedStrings.xml><?xml version="1.0" encoding="utf-8"?>
<sst xmlns="http://schemas.openxmlformats.org/spreadsheetml/2006/main" count="28" uniqueCount="28">
  <si>
    <t>Municipio</t>
  </si>
  <si>
    <t>Población</t>
  </si>
  <si>
    <t>lon</t>
  </si>
  <si>
    <t>lat</t>
  </si>
  <si>
    <t>PP-2021</t>
  </si>
  <si>
    <t>PP-2019</t>
  </si>
  <si>
    <t>PP-Delta</t>
  </si>
  <si>
    <t>Bares y Rest/habitante</t>
  </si>
  <si>
    <t>PSOE-2021</t>
  </si>
  <si>
    <t>PSOE-2019</t>
  </si>
  <si>
    <t>PSOE-Delta</t>
  </si>
  <si>
    <t>VOX-2021</t>
  </si>
  <si>
    <t>VOX-2019</t>
  </si>
  <si>
    <t>VOX-Delta</t>
  </si>
  <si>
    <t>MÁS MADRID-2021</t>
  </si>
  <si>
    <t>MÁS MADRID-2019</t>
  </si>
  <si>
    <t>MÁS MADRID-Delta</t>
  </si>
  <si>
    <t>PODEMOS-IU -2021</t>
  </si>
  <si>
    <t>PODEMOS-IU -2019</t>
  </si>
  <si>
    <t>PODEMOS-IU  -Delta</t>
  </si>
  <si>
    <t>Algete</t>
  </si>
  <si>
    <t>Abstenciones</t>
  </si>
  <si>
    <t>Censo</t>
  </si>
  <si>
    <t>Contabilizados</t>
  </si>
  <si>
    <t>Nulos</t>
  </si>
  <si>
    <t>% contabilizados</t>
  </si>
  <si>
    <t>% abstenciones</t>
  </si>
  <si>
    <t>% 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</si>
</sst>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AF5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6" max="6" width="9.85546875" bestFit="1" customWidth="1"/>
    <col min="7" max="7" width="9.7109375" bestFit="1" customWidth="1"/>
    <col min="8" max="8" width="3.85546875" bestFit="1" customWidth="1"/>
    <col min="9" max="9" width="3.28515625" bestFit="1" customWidth="1"/>
    <col min="10" max="10" width="6.42578125" bestFit="1" customWidth="1"/>
    <col min="11" max="11" width="14" bestFit="1" customWidth="1"/>
    <col min="12" max="12" width="15.7109375" bestFit="1" customWidth="1"/>
    <col min="13" max="13" width="13" bestFit="1" customWidth="1"/>
    <col min="14" max="14" width="14.7109375" bestFit="1" customWidth="1"/>
    <col min="15" max="15" width="6.140625" bestFit="1" customWidth="1"/>
    <col min="16" max="16" width="8.140625" bestFit="1" customWidth="1"/>
    <col min="17" max="17" width="21.28515625" bestFit="1" customWidth="1"/>
    <col min="21" max="22" width="10.28515625" bestFit="1" customWidth="1"/>
    <col min="23" max="23" width="11" bestFit="1" customWidth="1"/>
    <col min="24" max="25" width="9.5703125" bestFit="1" customWidth="1"/>
    <col min="26" max="26" width="10.28515625" bestFit="1" customWidth="1"/>
    <col min="27" max="28" width="17.5703125" bestFit="1" customWidth="1"/>
    <col min="29" max="29" width="18.28515625" bestFit="1" customWidth="1"/>
    <col min="30" max="31" width="17.85546875" bestFit="1" customWidth="1"/>
    <col min="32" max="32" width="19" bestFit="1" customWidth="1"/>
  </cols>
  <sheetData>
    <row r="4" spans="6:32" x14ac:dyDescent="0.25">
      <c r="F4" t="s">
        <v>0</v>
      </c>
      <c r="G4" t="s">
        <v>1</v>
      </c>
      <c r="H4" t="s">
        <v>2</v>
      </c>
      <c r="I4" t="s">
        <v>3</v>
      </c>
      <c r="J4" t="s">
        <v>22</v>
      </c>
      <c r="K4" t="s">
        <v>23</v>
      </c>
      <c r="L4" t="s">
        <v>25</v>
      </c>
      <c r="M4" t="s">
        <v>21</v>
      </c>
      <c r="N4" t="s">
        <v>26</v>
      </c>
      <c r="O4" t="s">
        <v>24</v>
      </c>
      <c r="P4" t="s">
        <v>27</v>
      </c>
      <c r="Q4" t="s">
        <v>7</v>
      </c>
      <c r="R4" t="s">
        <v>4</v>
      </c>
      <c r="S4" t="s">
        <v>5</v>
      </c>
      <c r="T4" t="s">
        <v>6</v>
      </c>
      <c r="U4" t="s">
        <v>8</v>
      </c>
      <c r="V4" t="s">
        <v>9</v>
      </c>
      <c r="W4" t="s">
        <v>10</v>
      </c>
      <c r="X4" t="s">
        <v>11</v>
      </c>
      <c r="Y4" t="s">
        <v>12</v>
      </c>
      <c r="Z4" t="s">
        <v>13</v>
      </c>
      <c r="AA4" t="s">
        <v>14</v>
      </c>
      <c r="AB4" t="s">
        <v>15</v>
      </c>
      <c r="AC4" t="s">
        <v>16</v>
      </c>
      <c r="AD4" t="s">
        <v>17</v>
      </c>
      <c r="AE4" t="s">
        <v>18</v>
      </c>
      <c r="AF4" t="s">
        <v>19</v>
      </c>
    </row>
    <row r="5" spans="6:32" x14ac:dyDescent="0.25">
      <c r="F5" t="s">
        <v>20</v>
      </c>
      <c r="J5">
        <v>14659</v>
      </c>
      <c r="K5">
        <v>11432</v>
      </c>
      <c r="L5">
        <v>77.989999999999995</v>
      </c>
      <c r="M5">
        <v>3227</v>
      </c>
      <c r="N5">
        <v>22.01</v>
      </c>
      <c r="O5">
        <v>64</v>
      </c>
      <c r="P5">
        <v>0.54</v>
      </c>
      <c r="R5">
        <v>50.23</v>
      </c>
      <c r="S5">
        <v>21.19</v>
      </c>
      <c r="T5">
        <f>R5-S5</f>
        <v>29.039999999999996</v>
      </c>
      <c r="U5">
        <v>14.51</v>
      </c>
      <c r="V5">
        <v>24.69</v>
      </c>
      <c r="W5">
        <f>U5-V5</f>
        <v>-10.180000000000001</v>
      </c>
      <c r="X5">
        <v>11.69</v>
      </c>
      <c r="Y5">
        <v>12.1</v>
      </c>
      <c r="Z5">
        <f>X5-Y5</f>
        <v>-0.41000000000000014</v>
      </c>
      <c r="AA5">
        <v>13.72</v>
      </c>
      <c r="AB5">
        <v>10.66</v>
      </c>
      <c r="AC5">
        <f>AA5-AB5</f>
        <v>3.0600000000000005</v>
      </c>
      <c r="AD5">
        <v>5.0199999999999996</v>
      </c>
      <c r="AE5">
        <v>4.51</v>
      </c>
      <c r="AF5">
        <f>AD5-AE5</f>
        <v>0.50999999999999979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barquero del pozo</dc:creator>
  <cp:lastModifiedBy>miguel barquero del pozo</cp:lastModifiedBy>
  <dcterms:created xsi:type="dcterms:W3CDTF">2015-06-05T18:19:34Z</dcterms:created>
  <dcterms:modified xsi:type="dcterms:W3CDTF">2021-05-18T11:53:20Z</dcterms:modified>
</cp:coreProperties>
</file>