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Juan Carlos\Documentos\Utp\10 ciclo\Proyecto de Software\Proyecto de Software\Area de Proceso REQM\"/>
    </mc:Choice>
  </mc:AlternateContent>
  <bookViews>
    <workbookView xWindow="0" yWindow="0" windowWidth="20490" windowHeight="7755" tabRatio="767" activeTab="1"/>
  </bookViews>
  <sheets>
    <sheet name="Historial de Revisiones" sheetId="34" r:id="rId1"/>
    <sheet name="Instrucciones" sheetId="33" r:id="rId2"/>
    <sheet name="Requerimientos de Usuario" sheetId="27" r:id="rId3"/>
    <sheet name="Observaciones a la LMR" sheetId="37" r:id="rId4"/>
    <sheet name="Usuario" sheetId="38" r:id="rId5"/>
    <sheet name="Diccionario de atributos-valor" sheetId="29" r:id="rId6"/>
  </sheets>
  <externalReferences>
    <externalReference r:id="rId7"/>
    <externalReference r:id="rId8"/>
    <externalReference r:id="rId9"/>
  </externalReferences>
  <definedNames>
    <definedName name="_xlnm._FilterDatabase" localSheetId="5" hidden="1">'Diccionario de atributos-valor'!$B$11:$B$12</definedName>
    <definedName name="_xlnm._FilterDatabase" localSheetId="2" hidden="1">'Requerimientos de Usuario'!$B$8:$G$11</definedName>
    <definedName name="AfectaArquitectura">'Diccionario de atributos-valor'!#REF!</definedName>
    <definedName name="Contacto">'[1]Diccionario de atributos'!$D$7:$D$12</definedName>
    <definedName name="Dificultad">'Diccionario de atributos-valor'!#REF!</definedName>
    <definedName name="EsInterfaz">'Diccionario de atributos-valor'!#REF!</definedName>
    <definedName name="Estabilidad">'Diccionario de atributos-valor'!#REF!</definedName>
    <definedName name="Estado">#REF!</definedName>
    <definedName name="Idrequs">'Requerimientos de Usuario'!#REF!</definedName>
    <definedName name="IdReqUsuario">'Requerimientos de Usuario'!#REF!</definedName>
    <definedName name="OpcionSiNo">[2]Sheet1!$A$1:$A$2</definedName>
    <definedName name="Origen">'Diccionario de atributos-valor'!$E$11:$E$12</definedName>
    <definedName name="PESO_1">[3]CalculoPF!#REF!</definedName>
    <definedName name="Prioridad">'Diccionario de atributos-valor'!$E$12</definedName>
    <definedName name="Situacion">'Diccionario de atributos-valor'!$E$14:$E$18</definedName>
    <definedName name="Situación">#REF!</definedName>
    <definedName name="TARIFA_VIGENTE">#REF!</definedName>
    <definedName name="TipoDeDesarrollo">'Diccionario de atributos-valor'!#REF!</definedName>
    <definedName name="TipoDeFlujo">'Diccionario de atributos-valor'!#REF!</definedName>
    <definedName name="TipoProyecto">'Diccionario de atributos-valor'!$E$20:$E$25</definedName>
    <definedName name="TipoRequerimientoDeSistema">'Diccionario de atributos-valor'!#REF!</definedName>
  </definedNames>
  <calcPr calcId="152511"/>
</workbook>
</file>

<file path=xl/calcChain.xml><?xml version="1.0" encoding="utf-8"?>
<calcChain xmlns="http://schemas.openxmlformats.org/spreadsheetml/2006/main">
  <c r="C5" i="37" l="1"/>
  <c r="C4" i="37"/>
</calcChain>
</file>

<file path=xl/sharedStrings.xml><?xml version="1.0" encoding="utf-8"?>
<sst xmlns="http://schemas.openxmlformats.org/spreadsheetml/2006/main" count="306" uniqueCount="165">
  <si>
    <t>Color</t>
  </si>
  <si>
    <t>Descripción</t>
  </si>
  <si>
    <t>Las celdas con este color de fondo, son celdas en las que se debe ingresar información</t>
  </si>
  <si>
    <t>Situación</t>
  </si>
  <si>
    <t>Origen</t>
  </si>
  <si>
    <t>Contiene la lista oficial de requerimientos acordados y la lista de actores.</t>
  </si>
  <si>
    <t>Usuarios</t>
  </si>
  <si>
    <t>Contacto</t>
  </si>
  <si>
    <t>Id Req Usuario</t>
  </si>
  <si>
    <t>Descripción de requerimiento de usuario</t>
  </si>
  <si>
    <t>Atributo</t>
  </si>
  <si>
    <t>Valores</t>
  </si>
  <si>
    <t>Estimaciones</t>
  </si>
  <si>
    <t>Representa el nombre de la persona que puede proveer información sobre el requerimiento.
Usado para asegurar que se cuenta con toda la información requerida para implementar el requerimiento.</t>
  </si>
  <si>
    <t>Texto</t>
  </si>
  <si>
    <t>Descripción del requerimiento expresado por el usuario.
Usado como referencia rápida del requerimiento de usuario.</t>
  </si>
  <si>
    <t>Representa la fuente del requerimiento.
Usado para validar el requerimiento con las personas o grupos afectados</t>
  </si>
  <si>
    <t>Original</t>
  </si>
  <si>
    <t>Requerimiento con una solicitud de cambio en curso.</t>
  </si>
  <si>
    <t>El requerimiento ha cambiado producto de la aprobación de una solicitud de cambio.</t>
  </si>
  <si>
    <t>Eliminado</t>
  </si>
  <si>
    <t>Versión</t>
  </si>
  <si>
    <t>Fecha</t>
  </si>
  <si>
    <t>Autor</t>
  </si>
  <si>
    <t>Objetivo</t>
  </si>
  <si>
    <t>Instructivo</t>
  </si>
  <si>
    <t xml:space="preserve">Requerimientos de usuario (RUSU) Estos son los requerimientos que reflejan las necesidades de los usuarios. Descomposición de lo que viene expresado en el OT.
</t>
  </si>
  <si>
    <t>Observaciones a la Lista Maestra de Requerimientos</t>
  </si>
  <si>
    <t>Id Requerimiento observado</t>
  </si>
  <si>
    <t>Observaciones a los requerimientos</t>
  </si>
  <si>
    <t>Fecha de Ultimo Cambio Aprobado</t>
  </si>
  <si>
    <t>Representa la fecha en que se aprobó por parte del consultor responsable el último cambio solicitado.
Tener en cuenta las siguientes consideraciones:
1. Todo requerimiento cuando es enviado por primera vez por el consultor, está en Situación "Original", y el cambio se mantiene en blanco.
2. Para el caso en que se ha solicitado un cambio a un requerimiento, pero este no fue aprobado, se mantiene con la última fecha de cambio aprobado o si es la primera vez que solicita el cambio la fecha se mantiene en blanco</t>
  </si>
  <si>
    <t>texto (fecha)</t>
  </si>
  <si>
    <t>El requerimiento nació en la propuesta original.</t>
  </si>
  <si>
    <t>El requerimiento ha sido descartado producto de una solicitud de cambio</t>
  </si>
  <si>
    <t>Descripción Corta</t>
  </si>
  <si>
    <t>Descripción Larga</t>
  </si>
  <si>
    <t>Hojas</t>
  </si>
  <si>
    <t>Columna</t>
  </si>
  <si>
    <t>Esta hoja</t>
  </si>
  <si>
    <t>Cabecera</t>
  </si>
  <si>
    <t>Detalle</t>
  </si>
  <si>
    <t>Almacena la fecha del último cambio.</t>
  </si>
  <si>
    <t>Sssss</t>
  </si>
  <si>
    <t>Las celdas con este color de fondo y color de letra, son celdas de contenido fijo.</t>
  </si>
  <si>
    <t>Las celdas con este color de fondo y color de letra, son celdas que se obtienen mediante fórmula.</t>
  </si>
  <si>
    <t>Requerimientos de Usuario (RUSU)</t>
  </si>
  <si>
    <t>Requerimientos de Usuario</t>
  </si>
  <si>
    <t>Diccionario de Atributos</t>
  </si>
  <si>
    <t>HISTORIAL DE LAS REVISIONES</t>
  </si>
  <si>
    <t>Item</t>
  </si>
  <si>
    <t>Estado</t>
  </si>
  <si>
    <t>Responsable de Revisión y/o Aprobación</t>
  </si>
  <si>
    <t>En Revisión</t>
  </si>
  <si>
    <t>Id Requerimiento Observado</t>
  </si>
  <si>
    <t>Observaciones a los Requerimientos</t>
  </si>
  <si>
    <t>Lista Usuarios</t>
  </si>
  <si>
    <t>Descripción de Requerimiento de Usuario</t>
  </si>
  <si>
    <t>Título del artefacto.</t>
  </si>
  <si>
    <t>Descripción del Atributo</t>
  </si>
  <si>
    <t>Descripción del Valor</t>
  </si>
  <si>
    <t>Aprobado</t>
  </si>
  <si>
    <t>Versión: 1.0</t>
  </si>
  <si>
    <t>Colocar el nombre indicado</t>
  </si>
  <si>
    <t>El requerimiento nació durante la ejecución del mantenimiento producto de un manejo de cambios.</t>
  </si>
  <si>
    <t>Refiere a la descripcion corta del usuario</t>
  </si>
  <si>
    <t>Refiere a la descripcion detallada del usuario</t>
  </si>
  <si>
    <t>Fecha de último cambio aprobado</t>
  </si>
  <si>
    <t xml:space="preserve">  </t>
  </si>
  <si>
    <t>Coordinador</t>
  </si>
  <si>
    <t>Coordinador:</t>
  </si>
  <si>
    <t>Representa el código único del requerimiento de usuario. 
Usado como llave.</t>
  </si>
  <si>
    <t>Tipo de Proyecto asociado</t>
  </si>
  <si>
    <t>Tipos de proyecto que forman parte del Servicio de Modelamiento y Optimización de Procesos de TdP, al cual debe pertenecer el requerimiento de servicio identificado</t>
  </si>
  <si>
    <t>Representa el código único del requerimiento de usuario.
Usado como llave.</t>
  </si>
  <si>
    <t>Representa el nombre del coordinador del servicio que gestiona los requerimientos</t>
  </si>
  <si>
    <t>Representa si el requerimiento ha sido mantenido desde que fue incorporado al alcance del proyecto
Usado para determinar la volatilidad de los requerimientos</t>
  </si>
  <si>
    <t>Juicio Experto - Tiempo en Días de Desarrollo</t>
  </si>
  <si>
    <t>Usado para estimaciones de tiempo de proyecto</t>
  </si>
  <si>
    <t>Proceso / Sistema</t>
  </si>
  <si>
    <t>Sub Proceso / Área</t>
  </si>
  <si>
    <t>Nombre de los subprocesos o áreas que están involucrados en el requerimiento y requerien ser modeladas, actualizadas o gestionadas. 
1. Subproceso: Cuando en la columna "Proceso / Sistema" se ha registrado Proceso.
2. Área: Cuando en la columna "Proceso / Sistema" se ha registrado el Sistema.</t>
  </si>
  <si>
    <t xml:space="preserve">Nombre del proceso o sistema que requiere ser modelado, actualizado o gestionado. </t>
  </si>
  <si>
    <t xml:space="preserve">Nombre de los subprocesos o áreas que están involucrados en el requerimiento y requerien ser modeladas, actualizadas o gestionadas. </t>
  </si>
  <si>
    <t>Descripcion de la observación</t>
  </si>
  <si>
    <t>Diccionario de atributos y valores asociados de la lista maestra de requerimientos</t>
  </si>
  <si>
    <t>Solicitud de Cambios</t>
  </si>
  <si>
    <t>Requerimiento original</t>
  </si>
  <si>
    <t>Requerimiento que no ha tenido ninguna solicitud de cambio.</t>
  </si>
  <si>
    <t>En revisión</t>
  </si>
  <si>
    <t>Rechazado</t>
  </si>
  <si>
    <t>Sponsor:</t>
  </si>
  <si>
    <t>Sponsor</t>
  </si>
  <si>
    <t>Fecha de ultimo cambio aprobado</t>
  </si>
  <si>
    <t>Representa la fuente del requerimiento:
- Requerimiento original
- Solicitud de cambio</t>
  </si>
  <si>
    <t>REQ1</t>
  </si>
  <si>
    <t>Observaciones que realiza el usuario a la información de la Lista Maestra de Requerimientos.</t>
  </si>
  <si>
    <t>Observaciones a la LMR</t>
  </si>
  <si>
    <t>Lista de Usuarios encargados de solicitar y/o aprobar los requerimientos</t>
  </si>
  <si>
    <t>Descripción del requerimiento expresado por el usuario.
Usado como referencia al requerimiento de usuario.</t>
  </si>
  <si>
    <t>REQ2</t>
  </si>
  <si>
    <t>REQ3</t>
  </si>
  <si>
    <t>REQ4</t>
  </si>
  <si>
    <t>Indica el nombre del campo el cual va a detallar</t>
  </si>
  <si>
    <t>Explica con detalle el significado del atributo, para este caso, con qué información debería llenarse.</t>
  </si>
  <si>
    <t>Valores aplicables para los atributos</t>
  </si>
  <si>
    <t>Detalle de cada valor aplicable para el atributo</t>
  </si>
  <si>
    <t>Requerimiento eliminado producto de una solicitud de cambio</t>
  </si>
  <si>
    <t>Desarrollo</t>
  </si>
  <si>
    <t>Instalacion de paquetes</t>
  </si>
  <si>
    <t>Gestion</t>
  </si>
  <si>
    <t>Analista Funcional</t>
  </si>
  <si>
    <t>Gestor de Configuracion</t>
  </si>
  <si>
    <t>Mantenimiento</t>
  </si>
  <si>
    <t>Version Preliminar</t>
  </si>
  <si>
    <t>LMREQM Lista Maestra de Requerimientos</t>
  </si>
  <si>
    <t>DICCIONARIO DE ATRIBUTOS DE LA LISTA DE REQUERIMIENTOS</t>
  </si>
  <si>
    <t>Jose Valero</t>
  </si>
  <si>
    <t>Fecha Efectiva: 15/10/2015</t>
  </si>
  <si>
    <t>Jose Valero Vegazo (Jefe de Proyecto)</t>
  </si>
  <si>
    <t>Modulo de Registro de Usuarios</t>
  </si>
  <si>
    <t>REQ 1.1</t>
  </si>
  <si>
    <t>Implementacion del Registro de Usuarios</t>
  </si>
  <si>
    <t>REQ 1.2</t>
  </si>
  <si>
    <t>Validacion de los campos requeridos</t>
  </si>
  <si>
    <t>REQ 1.3</t>
  </si>
  <si>
    <t xml:space="preserve">Mensaje de confirmacion </t>
  </si>
  <si>
    <t>REQ 2.1</t>
  </si>
  <si>
    <t>Validacion de usuario y contraseña</t>
  </si>
  <si>
    <t>REQ 2.2</t>
  </si>
  <si>
    <t>REQ 3.1</t>
  </si>
  <si>
    <t>Mostrar lista de productos</t>
  </si>
  <si>
    <t>REQ 3.2</t>
  </si>
  <si>
    <t>Selección de productos</t>
  </si>
  <si>
    <t>REQ 4.1</t>
  </si>
  <si>
    <t>Mostrar total de productos seleccionados</t>
  </si>
  <si>
    <t>REQ 4.2</t>
  </si>
  <si>
    <t>REQ 4.3</t>
  </si>
  <si>
    <t>REQ 4.4</t>
  </si>
  <si>
    <t>Sport Perú</t>
  </si>
  <si>
    <t>REQ 3.3</t>
  </si>
  <si>
    <t>Modulo de Ingreso de Productos</t>
  </si>
  <si>
    <t>Registro de ingreso para productos</t>
  </si>
  <si>
    <t>Modulo de Visualización de Productos</t>
  </si>
  <si>
    <t>Simbolos de "+" y "-"</t>
  </si>
  <si>
    <t>Modulo Actualización de Productos</t>
  </si>
  <si>
    <t>Elegir Producto</t>
  </si>
  <si>
    <t>Aumentar Producto</t>
  </si>
  <si>
    <t>Disminuir Producto</t>
  </si>
  <si>
    <t>José Valero Vegazo</t>
  </si>
  <si>
    <t>Juan Guerrero</t>
  </si>
  <si>
    <t>Michael Cerna</t>
  </si>
  <si>
    <t>Jefe de proyecto</t>
  </si>
  <si>
    <r>
      <t xml:space="preserve">Nombre del proceso o sistema que requiere ser modelado, actualizado o gestionado. 
1. Se registrará el </t>
    </r>
    <r>
      <rPr>
        <u/>
        <sz val="12"/>
        <rFont val="Candara"/>
        <family val="2"/>
      </rPr>
      <t>Proceso</t>
    </r>
    <r>
      <rPr>
        <sz val="12"/>
        <rFont val="Candara"/>
        <family val="2"/>
      </rPr>
      <t xml:space="preserve">, para el caso de que la solicitud sea del tipo de proyecto: 
- Homogeneización y optimización de procesos
- Transformación organizacional
- Gerenciamiento de proyectos
- Diseño de proceso para nuevos productos
- Procesos para el desarrollo de sistemas de software
Deben ser identificados dentro del Modelo de Referencia de Procesos de Latinoamética (MRPL).
2. Se registrará el </t>
    </r>
    <r>
      <rPr>
        <u/>
        <sz val="12"/>
        <rFont val="Candara"/>
        <family val="2"/>
      </rPr>
      <t>Sistema</t>
    </r>
    <r>
      <rPr>
        <sz val="12"/>
        <rFont val="Candara"/>
        <family val="2"/>
      </rPr>
      <t>, para el caso de que la solicitud sea del tipo de proyecto: 
- Gestión del Cambio</t>
    </r>
  </si>
  <si>
    <r>
      <t xml:space="preserve">Representa si el requerimiento ha sido mantenido desde que fue incorporado al alcance del sistema.
Usado para determinar la volatilidad de los requerimientos.
Ejemplo de casos:
</t>
    </r>
    <r>
      <rPr>
        <b/>
        <i/>
        <u/>
        <sz val="12"/>
        <rFont val="Candara"/>
        <family val="2"/>
      </rPr>
      <t xml:space="preserve">CASO: Requerimiento Original
</t>
    </r>
    <r>
      <rPr>
        <sz val="12"/>
        <rFont val="Candara"/>
        <family val="2"/>
      </rPr>
      <t xml:space="preserve">
- Si el requerimiento REQ1 es original, se indicara lo siguiente:
  Requerimiento: REQ1 
  Origen: Requerimiento Original
  Situación: Original
- Si el requerimiento original REQ1 cambia por REQ2, sucede lo siguiente:
  Requerimiento: REQ1 
  Origen: Requerimiento Original
  Situación: Eliminado
  Requerimiento: REQ2 
  Origen: Solicitud de cambio
  Situación: En revisión/Aprobado/Rechazado
</t>
    </r>
    <r>
      <rPr>
        <b/>
        <i/>
        <u/>
        <sz val="12"/>
        <rFont val="Candara"/>
        <family val="2"/>
      </rPr>
      <t xml:space="preserve">CASO: Solicitud de Cambio
</t>
    </r>
    <r>
      <rPr>
        <sz val="12"/>
        <rFont val="Candara"/>
        <family val="2"/>
      </rPr>
      <t xml:space="preserve">
- Si el usuario incluye un nuevo requerimiento REQ3, durante la ejecución del proyecto:
  Requerimiento: REQ3
  Origen: Solicitud de cambio
  Situación: En revisión/Aprobado/Rechazado  </t>
    </r>
  </si>
  <si>
    <t>ITEM</t>
  </si>
  <si>
    <t>REQ 4.0</t>
  </si>
  <si>
    <t>Disminucion de los Productos selecionados por el usuario.</t>
  </si>
  <si>
    <t>Simbolos para una inteccion con el usario, indicando el aumento y disminución de productos.</t>
  </si>
  <si>
    <t>Visualizacion de los Productos.</t>
  </si>
  <si>
    <t>Aumentos de los Produstos.</t>
  </si>
  <si>
    <t>En el caso de que el usuario quiera agregar a un nuevo admnistrador para sus productos .</t>
  </si>
  <si>
    <t>Contruccion</t>
  </si>
  <si>
    <t>Ejecución, Seguimiento y Control</t>
  </si>
  <si>
    <t>Sistema de Inventarios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</si>
</sst>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2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9"/>
      <color indexed="10"/>
      <name val="Geneva"/>
    </font>
    <font>
      <sz val="10"/>
      <name val="Arial"/>
      <family val="2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Candara"/>
      <family val="2"/>
    </font>
    <font>
      <b/>
      <sz val="9"/>
      <name val="Candara"/>
      <family val="2"/>
    </font>
    <font>
      <sz val="10"/>
      <name val="Candara"/>
      <family val="2"/>
    </font>
    <font>
      <b/>
      <sz val="11"/>
      <name val="Candara"/>
      <family val="2"/>
    </font>
    <font>
      <b/>
      <sz val="12"/>
      <name val="Candara"/>
      <family val="2"/>
    </font>
    <font>
      <sz val="12"/>
      <name val="Candara"/>
      <family val="2"/>
    </font>
    <font>
      <u/>
      <sz val="12"/>
      <name val="Candara"/>
      <family val="2"/>
    </font>
    <font>
      <b/>
      <sz val="14"/>
      <name val="Candara"/>
      <family val="2"/>
    </font>
    <font>
      <sz val="11"/>
      <color theme="1"/>
      <name val="Candara"/>
      <family val="2"/>
    </font>
    <font>
      <sz val="9"/>
      <name val="Candara"/>
      <family val="2"/>
    </font>
    <font>
      <b/>
      <i/>
      <u/>
      <sz val="10"/>
      <name val="Candara"/>
      <family val="2"/>
    </font>
    <font>
      <sz val="9"/>
      <color indexed="10"/>
      <name val="Candara"/>
      <family val="2"/>
    </font>
    <font>
      <sz val="11"/>
      <name val="Candara"/>
      <family val="2"/>
    </font>
    <font>
      <sz val="12"/>
      <color indexed="8"/>
      <name val="Candara"/>
      <family val="2"/>
    </font>
    <font>
      <sz val="12"/>
      <color theme="1"/>
      <name val="Candara"/>
      <family val="2"/>
    </font>
    <font>
      <b/>
      <sz val="16"/>
      <name val="Candara"/>
      <family val="2"/>
    </font>
    <font>
      <i/>
      <sz val="12"/>
      <name val="Candara"/>
      <family val="2"/>
    </font>
    <font>
      <sz val="12"/>
      <color rgb="FFFF0000"/>
      <name val="Candara"/>
      <family val="2"/>
    </font>
    <font>
      <sz val="12"/>
      <color indexed="12"/>
      <name val="Candara"/>
      <family val="2"/>
    </font>
    <font>
      <sz val="12"/>
      <color indexed="18"/>
      <name val="Candara"/>
      <family val="2"/>
    </font>
    <font>
      <b/>
      <sz val="12"/>
      <color indexed="9"/>
      <name val="Candara"/>
      <family val="2"/>
    </font>
    <font>
      <b/>
      <i/>
      <sz val="12"/>
      <name val="Candara"/>
      <family val="2"/>
    </font>
    <font>
      <b/>
      <i/>
      <u/>
      <sz val="12"/>
      <name val="Candara"/>
      <family val="2"/>
    </font>
    <font>
      <sz val="12"/>
      <color indexed="10"/>
      <name val="Candara"/>
      <family val="2"/>
    </font>
    <font>
      <sz val="16"/>
      <name val="Candara"/>
      <family val="2"/>
    </font>
    <font>
      <sz val="11"/>
      <name val="Arial"/>
      <family val="2"/>
    </font>
    <font>
      <sz val="12"/>
      <color theme="3"/>
      <name val="Candara"/>
      <family val="2"/>
    </font>
    <font>
      <b/>
      <sz val="12"/>
      <color theme="4" tint="-0.249977111117893"/>
      <name val="Candara"/>
      <family val="2"/>
    </font>
    <font>
      <b/>
      <sz val="10"/>
      <color theme="4" tint="-0.249977111117893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1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12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236">
    <xf numFmtId="0" fontId="0" fillId="0" borderId="0" xfId="0"/>
    <xf numFmtId="0" fontId="3" fillId="0" borderId="0" xfId="6" applyFont="1" applyAlignment="1">
      <alignment horizontal="center" vertical="center" wrapText="1"/>
    </xf>
    <xf numFmtId="0" fontId="1" fillId="0" borderId="0" xfId="6"/>
    <xf numFmtId="0" fontId="1" fillId="0" borderId="0" xfId="6" applyAlignment="1">
      <alignment wrapText="1"/>
    </xf>
    <xf numFmtId="0" fontId="6" fillId="0" borderId="0" xfId="1" applyFont="1" applyAlignment="1" applyProtection="1">
      <alignment wrapText="1"/>
    </xf>
    <xf numFmtId="0" fontId="3" fillId="0" borderId="0" xfId="2" applyFont="1" applyAlignment="1">
      <alignment horizontal="center"/>
    </xf>
    <xf numFmtId="0" fontId="1" fillId="0" borderId="0" xfId="2" applyFont="1"/>
    <xf numFmtId="0" fontId="3" fillId="0" borderId="0" xfId="2" applyFont="1"/>
    <xf numFmtId="0" fontId="3" fillId="0" borderId="0" xfId="2" applyFont="1" applyFill="1" applyAlignment="1">
      <alignment horizontal="center"/>
    </xf>
    <xf numFmtId="0" fontId="1" fillId="0" borderId="0" xfId="2" applyFont="1" applyFill="1"/>
    <xf numFmtId="0" fontId="1" fillId="0" borderId="0" xfId="2" applyFont="1" applyFill="1" applyAlignment="1">
      <alignment horizontal="left" wrapText="1"/>
    </xf>
    <xf numFmtId="0" fontId="5" fillId="0" borderId="0" xfId="1" applyFont="1"/>
    <xf numFmtId="0" fontId="6" fillId="0" borderId="0" xfId="2" applyFont="1" applyAlignment="1">
      <alignment horizontal="left" vertical="top" indent="3"/>
    </xf>
    <xf numFmtId="0" fontId="1" fillId="0" borderId="0" xfId="2" applyFont="1" applyFill="1" applyAlignment="1">
      <alignment vertical="center"/>
    </xf>
    <xf numFmtId="0" fontId="1" fillId="0" borderId="0" xfId="5" applyFont="1" applyFill="1"/>
    <xf numFmtId="0" fontId="9" fillId="0" borderId="0" xfId="2" applyFont="1" applyFill="1" applyAlignment="1">
      <alignment horizontal="left" vertical="top" indent="1"/>
    </xf>
    <xf numFmtId="0" fontId="3" fillId="0" borderId="0" xfId="2" applyFont="1" applyFill="1" applyBorder="1" applyAlignment="1">
      <alignment horizontal="left" vertical="top" wrapText="1"/>
    </xf>
    <xf numFmtId="0" fontId="8" fillId="0" borderId="0" xfId="2" applyFont="1" applyFill="1" applyAlignment="1">
      <alignment horizontal="left" vertical="top" indent="1"/>
    </xf>
    <xf numFmtId="0" fontId="1" fillId="0" borderId="0" xfId="2" applyFont="1" applyAlignment="1">
      <alignment vertical="center"/>
    </xf>
    <xf numFmtId="0" fontId="1" fillId="0" borderId="0" xfId="2" applyFont="1" applyFill="1" applyAlignment="1">
      <alignment horizontal="left" vertical="center" indent="1"/>
    </xf>
    <xf numFmtId="0" fontId="3" fillId="0" borderId="0" xfId="5" applyFont="1" applyFill="1" applyAlignment="1">
      <alignment horizontal="left" indent="2"/>
    </xf>
    <xf numFmtId="0" fontId="1" fillId="0" borderId="0" xfId="5" applyFont="1" applyFill="1" applyAlignment="1"/>
    <xf numFmtId="0" fontId="1" fillId="0" borderId="0" xfId="2" applyFont="1" applyFill="1" applyAlignment="1">
      <alignment horizontal="left" vertical="center" wrapText="1"/>
    </xf>
    <xf numFmtId="0" fontId="3" fillId="0" borderId="0" xfId="2" applyFont="1" applyFill="1" applyAlignment="1">
      <alignment horizontal="left" vertical="center" indent="3"/>
    </xf>
    <xf numFmtId="0" fontId="1" fillId="0" borderId="0" xfId="2" applyFont="1" applyFill="1" applyAlignment="1"/>
    <xf numFmtId="0" fontId="3" fillId="0" borderId="0" xfId="5" applyFont="1" applyFill="1" applyAlignment="1">
      <alignment horizontal="left" vertical="center" indent="1"/>
    </xf>
    <xf numFmtId="0" fontId="3" fillId="0" borderId="0" xfId="2" applyFont="1" applyFill="1" applyAlignment="1">
      <alignment horizontal="left" vertical="top" indent="2"/>
    </xf>
    <xf numFmtId="0" fontId="1" fillId="0" borderId="0" xfId="2" applyFont="1" applyFill="1" applyAlignment="1">
      <alignment horizontal="left" indent="2"/>
    </xf>
    <xf numFmtId="0" fontId="8" fillId="0" borderId="0" xfId="2" applyFont="1" applyFill="1" applyAlignment="1">
      <alignment vertical="top"/>
    </xf>
    <xf numFmtId="0" fontId="1" fillId="0" borderId="0" xfId="2" applyFont="1" applyFill="1" applyAlignment="1">
      <alignment horizontal="left" vertical="center" wrapText="1" indent="5"/>
    </xf>
    <xf numFmtId="0" fontId="3" fillId="0" borderId="0" xfId="2" applyFont="1" applyFill="1" applyAlignment="1">
      <alignment horizontal="right" vertical="top" indent="3"/>
    </xf>
    <xf numFmtId="0" fontId="6" fillId="0" borderId="0" xfId="2" applyFont="1" applyFill="1" applyAlignment="1">
      <alignment horizontal="right" vertical="top" indent="3"/>
    </xf>
    <xf numFmtId="0" fontId="3" fillId="0" borderId="0" xfId="2" applyFont="1" applyFill="1" applyAlignment="1">
      <alignment horizontal="right" vertical="top"/>
    </xf>
    <xf numFmtId="0" fontId="1" fillId="0" borderId="0" xfId="2" applyFont="1" applyFill="1" applyAlignment="1">
      <alignment horizontal="right"/>
    </xf>
    <xf numFmtId="0" fontId="1" fillId="0" borderId="0" xfId="2" applyFont="1" applyFill="1" applyAlignment="1">
      <alignment horizontal="right" vertical="top"/>
    </xf>
    <xf numFmtId="0" fontId="1" fillId="0" borderId="0" xfId="2" applyFont="1" applyFill="1" applyAlignment="1">
      <alignment horizontal="left" vertical="center" wrapText="1" indent="2"/>
    </xf>
    <xf numFmtId="0" fontId="1" fillId="0" borderId="0" xfId="2" applyFont="1" applyFill="1" applyAlignment="1">
      <alignment vertical="center" wrapText="1"/>
    </xf>
    <xf numFmtId="0" fontId="7" fillId="0" borderId="0" xfId="5" applyFont="1" applyFill="1"/>
    <xf numFmtId="0" fontId="0" fillId="3" borderId="0" xfId="1" applyFont="1" applyFill="1"/>
    <xf numFmtId="0" fontId="5" fillId="3" borderId="0" xfId="1" applyFont="1" applyFill="1"/>
    <xf numFmtId="0" fontId="0" fillId="0" borderId="0" xfId="1" applyFont="1" applyProtection="1">
      <protection locked="0"/>
    </xf>
    <xf numFmtId="0" fontId="0" fillId="0" borderId="0" xfId="1" applyFont="1" applyProtection="1"/>
    <xf numFmtId="0" fontId="0" fillId="0" borderId="0" xfId="1" applyFont="1" applyAlignment="1" applyProtection="1">
      <alignment wrapText="1"/>
    </xf>
    <xf numFmtId="0" fontId="0" fillId="0" borderId="0" xfId="1" applyFont="1" applyAlignment="1" applyProtection="1">
      <alignment horizontal="center" vertical="center" wrapText="1"/>
    </xf>
    <xf numFmtId="0" fontId="6" fillId="0" borderId="0" xfId="1" applyFont="1" applyProtection="1">
      <protection locked="0"/>
    </xf>
    <xf numFmtId="0" fontId="10" fillId="0" borderId="0" xfId="2" applyFont="1" applyAlignment="1">
      <alignment horizontal="center"/>
    </xf>
    <xf numFmtId="0" fontId="11" fillId="0" borderId="0" xfId="2" applyFont="1"/>
    <xf numFmtId="0" fontId="12" fillId="0" borderId="0" xfId="2" applyFont="1"/>
    <xf numFmtId="0" fontId="6" fillId="0" borderId="0" xfId="2" applyFont="1"/>
    <xf numFmtId="0" fontId="3" fillId="0" borderId="0" xfId="2" applyFont="1" applyAlignment="1">
      <alignment horizontal="left"/>
    </xf>
    <xf numFmtId="0" fontId="6" fillId="0" borderId="0" xfId="2" applyFont="1" applyAlignment="1">
      <alignment horizontal="left"/>
    </xf>
    <xf numFmtId="0" fontId="4" fillId="0" borderId="1" xfId="1" applyFont="1" applyBorder="1" applyAlignment="1"/>
    <xf numFmtId="0" fontId="20" fillId="6" borderId="1" xfId="2" applyFont="1" applyFill="1" applyBorder="1" applyAlignment="1">
      <alignment horizontal="center" vertical="center" wrapText="1"/>
    </xf>
    <xf numFmtId="0" fontId="18" fillId="7" borderId="2" xfId="6" applyFont="1" applyFill="1" applyBorder="1" applyAlignment="1">
      <alignment horizontal="center" vertical="center" wrapText="1"/>
    </xf>
    <xf numFmtId="0" fontId="18" fillId="7" borderId="1" xfId="6" applyFont="1" applyFill="1" applyBorder="1" applyAlignment="1">
      <alignment horizontal="center" vertical="center"/>
    </xf>
    <xf numFmtId="0" fontId="18" fillId="7" borderId="1" xfId="6" applyFont="1" applyFill="1" applyBorder="1" applyAlignment="1">
      <alignment horizontal="center" vertical="center" wrapText="1"/>
    </xf>
    <xf numFmtId="0" fontId="18" fillId="7" borderId="3" xfId="6" applyFont="1" applyFill="1" applyBorder="1" applyAlignment="1">
      <alignment horizontal="center" vertical="center" wrapText="1"/>
    </xf>
    <xf numFmtId="0" fontId="15" fillId="0" borderId="0" xfId="1" applyFont="1" applyProtection="1"/>
    <xf numFmtId="0" fontId="15" fillId="0" borderId="1" xfId="1" applyFont="1" applyBorder="1" applyProtection="1">
      <protection locked="0"/>
    </xf>
    <xf numFmtId="0" fontId="15" fillId="0" borderId="0" xfId="1" applyFont="1" applyAlignment="1" applyProtection="1">
      <alignment wrapText="1"/>
    </xf>
    <xf numFmtId="49" fontId="16" fillId="5" borderId="1" xfId="2" applyNumberFormat="1" applyFont="1" applyFill="1" applyBorder="1" applyAlignment="1" applyProtection="1">
      <alignment horizontal="center" vertical="center" wrapText="1"/>
    </xf>
    <xf numFmtId="0" fontId="13" fillId="5" borderId="4" xfId="1" applyFont="1" applyFill="1" applyBorder="1" applyAlignment="1" applyProtection="1">
      <alignment horizontal="center" vertical="top" wrapText="1"/>
    </xf>
    <xf numFmtId="0" fontId="20" fillId="0" borderId="1" xfId="1" applyFont="1" applyBorder="1" applyAlignment="1" applyProtection="1"/>
    <xf numFmtId="0" fontId="20" fillId="0" borderId="0" xfId="1" applyFont="1" applyProtection="1"/>
    <xf numFmtId="0" fontId="15" fillId="0" borderId="0" xfId="2" applyFont="1" applyFill="1" applyAlignment="1">
      <alignment horizontal="center"/>
    </xf>
    <xf numFmtId="0" fontId="13" fillId="0" borderId="0" xfId="2" applyFont="1" applyFill="1" applyBorder="1" applyAlignment="1">
      <alignment horizontal="center" vertical="center" wrapText="1"/>
    </xf>
    <xf numFmtId="0" fontId="23" fillId="0" borderId="0" xfId="2" applyFont="1" applyFill="1" applyAlignment="1">
      <alignment horizontal="center" vertical="top"/>
    </xf>
    <xf numFmtId="0" fontId="24" fillId="3" borderId="0" xfId="1" applyFont="1" applyFill="1"/>
    <xf numFmtId="0" fontId="14" fillId="11" borderId="1" xfId="7" applyFont="1" applyFill="1" applyBorder="1" applyAlignment="1">
      <alignment horizontal="center" vertical="center" wrapText="1"/>
    </xf>
    <xf numFmtId="0" fontId="17" fillId="5" borderId="1" xfId="1" applyFont="1" applyFill="1" applyBorder="1" applyAlignment="1" applyProtection="1">
      <alignment horizontal="center" vertical="top" wrapText="1"/>
    </xf>
    <xf numFmtId="0" fontId="18" fillId="0" borderId="0" xfId="1" applyFont="1" applyProtection="1">
      <protection locked="0"/>
    </xf>
    <xf numFmtId="0" fontId="18" fillId="0" borderId="0" xfId="1" applyFont="1" applyProtection="1"/>
    <xf numFmtId="0" fontId="18" fillId="3" borderId="0" xfId="1" applyFont="1" applyFill="1" applyBorder="1" applyAlignment="1" applyProtection="1">
      <alignment horizontal="left" vertical="center" wrapText="1"/>
      <protection locked="0"/>
    </xf>
    <xf numFmtId="0" fontId="26" fillId="0" borderId="0" xfId="1" applyFont="1" applyFill="1" applyBorder="1" applyAlignment="1" applyProtection="1">
      <alignment vertical="center" wrapText="1"/>
    </xf>
    <xf numFmtId="0" fontId="18" fillId="0" borderId="0" xfId="1" applyFont="1" applyAlignment="1" applyProtection="1">
      <alignment wrapText="1"/>
    </xf>
    <xf numFmtId="0" fontId="17" fillId="0" borderId="0" xfId="1" applyFont="1" applyProtection="1"/>
    <xf numFmtId="0" fontId="17" fillId="5" borderId="1" xfId="2" applyFont="1" applyFill="1" applyBorder="1" applyAlignment="1" applyProtection="1">
      <alignment horizontal="center" vertical="center" wrapText="1"/>
    </xf>
    <xf numFmtId="0" fontId="18" fillId="8" borderId="1" xfId="1" applyFont="1" applyFill="1" applyBorder="1" applyAlignment="1" applyProtection="1">
      <alignment horizontal="center" vertical="center" wrapText="1"/>
      <protection locked="0"/>
    </xf>
    <xf numFmtId="0" fontId="18" fillId="8" borderId="2" xfId="1" applyFont="1" applyFill="1" applyBorder="1" applyAlignment="1">
      <alignment horizontal="center" vertical="center"/>
    </xf>
    <xf numFmtId="0" fontId="18" fillId="8" borderId="2" xfId="1" applyFont="1" applyFill="1" applyBorder="1" applyAlignment="1">
      <alignment horizontal="center" vertical="center" wrapText="1"/>
    </xf>
    <xf numFmtId="0" fontId="18" fillId="8" borderId="1" xfId="1" applyFont="1" applyFill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top" wrapText="1"/>
    </xf>
    <xf numFmtId="0" fontId="18" fillId="0" borderId="0" xfId="2" applyFont="1" applyBorder="1" applyAlignment="1">
      <alignment horizontal="center" vertical="top" wrapText="1"/>
    </xf>
    <xf numFmtId="0" fontId="30" fillId="0" borderId="0" xfId="2" applyFont="1" applyBorder="1" applyAlignment="1">
      <alignment horizontal="center" vertical="top"/>
    </xf>
    <xf numFmtId="0" fontId="30" fillId="0" borderId="0" xfId="8" applyFont="1" applyBorder="1" applyAlignment="1">
      <alignment horizontal="center"/>
    </xf>
    <xf numFmtId="0" fontId="17" fillId="0" borderId="0" xfId="2" applyFont="1" applyAlignment="1">
      <alignment horizontal="center"/>
    </xf>
    <xf numFmtId="0" fontId="18" fillId="0" borderId="0" xfId="2" applyFont="1" applyAlignment="1">
      <alignment horizontal="center" vertical="top" wrapText="1"/>
    </xf>
    <xf numFmtId="0" fontId="18" fillId="0" borderId="0" xfId="2" applyFont="1" applyAlignment="1">
      <alignment horizontal="center"/>
    </xf>
    <xf numFmtId="0" fontId="18" fillId="0" borderId="0" xfId="2" applyFont="1" applyAlignment="1">
      <alignment horizontal="center" vertical="center" wrapText="1"/>
    </xf>
    <xf numFmtId="0" fontId="31" fillId="0" borderId="0" xfId="2" applyFont="1" applyAlignment="1">
      <alignment horizontal="center"/>
    </xf>
    <xf numFmtId="0" fontId="17" fillId="0" borderId="0" xfId="3" applyFont="1" applyFill="1" applyBorder="1" applyAlignment="1">
      <alignment horizontal="center" vertical="center" wrapText="1"/>
    </xf>
    <xf numFmtId="0" fontId="18" fillId="0" borderId="0" xfId="2" applyFont="1" applyFill="1" applyAlignment="1">
      <alignment horizontal="center"/>
    </xf>
    <xf numFmtId="0" fontId="18" fillId="0" borderId="0" xfId="2" applyFont="1" applyFill="1" applyAlignment="1">
      <alignment horizontal="center" wrapText="1"/>
    </xf>
    <xf numFmtId="0" fontId="18" fillId="0" borderId="0" xfId="1" applyFont="1" applyBorder="1" applyAlignment="1">
      <alignment horizontal="center" vertical="center" wrapText="1"/>
    </xf>
    <xf numFmtId="0" fontId="18" fillId="0" borderId="0" xfId="1" applyFont="1" applyBorder="1" applyAlignment="1">
      <alignment horizontal="center" wrapText="1"/>
    </xf>
    <xf numFmtId="0" fontId="34" fillId="0" borderId="0" xfId="2" applyFont="1" applyAlignment="1">
      <alignment horizontal="center" vertical="top"/>
    </xf>
    <xf numFmtId="0" fontId="18" fillId="0" borderId="0" xfId="2" applyFont="1" applyBorder="1" applyAlignment="1">
      <alignment horizontal="center" vertical="top"/>
    </xf>
    <xf numFmtId="0" fontId="36" fillId="0" borderId="0" xfId="1" applyFont="1" applyBorder="1" applyAlignment="1">
      <alignment horizontal="center"/>
    </xf>
    <xf numFmtId="0" fontId="29" fillId="0" borderId="0" xfId="2" applyFont="1" applyBorder="1" applyAlignment="1">
      <alignment horizontal="center" vertical="top"/>
    </xf>
    <xf numFmtId="0" fontId="17" fillId="0" borderId="0" xfId="2" applyFont="1" applyFill="1" applyBorder="1" applyAlignment="1">
      <alignment horizontal="center" vertical="center" wrapText="1"/>
    </xf>
    <xf numFmtId="0" fontId="17" fillId="0" borderId="0" xfId="2" applyFont="1" applyFill="1" applyAlignment="1">
      <alignment horizontal="center"/>
    </xf>
    <xf numFmtId="0" fontId="18" fillId="0" borderId="0" xfId="2" applyFont="1" applyFill="1" applyAlignment="1">
      <alignment horizontal="center" vertical="center"/>
    </xf>
    <xf numFmtId="0" fontId="0" fillId="12" borderId="0" xfId="0" applyFill="1"/>
    <xf numFmtId="0" fontId="28" fillId="13" borderId="1" xfId="0" applyFont="1" applyFill="1" applyBorder="1" applyAlignment="1">
      <alignment horizontal="center" vertical="center"/>
    </xf>
    <xf numFmtId="0" fontId="28" fillId="13" borderId="1" xfId="2" applyFont="1" applyFill="1" applyBorder="1" applyAlignment="1" applyProtection="1">
      <alignment horizontal="center" vertical="center" wrapText="1"/>
    </xf>
    <xf numFmtId="0" fontId="37" fillId="7" borderId="1" xfId="0" applyFont="1" applyFill="1" applyBorder="1" applyAlignment="1">
      <alignment horizontal="center"/>
    </xf>
    <xf numFmtId="0" fontId="37" fillId="7" borderId="1" xfId="1" applyFont="1" applyFill="1" applyBorder="1" applyAlignment="1" applyProtection="1">
      <alignment horizontal="center" vertical="center" wrapText="1"/>
      <protection locked="0"/>
    </xf>
    <xf numFmtId="0" fontId="15" fillId="12" borderId="0" xfId="0" applyFont="1" applyFill="1"/>
    <xf numFmtId="0" fontId="18" fillId="12" borderId="0" xfId="0" applyFont="1" applyFill="1"/>
    <xf numFmtId="0" fontId="25" fillId="7" borderId="1" xfId="1" applyFont="1" applyFill="1" applyBorder="1" applyAlignment="1" applyProtection="1">
      <alignment horizontal="center" vertical="center" wrapText="1"/>
      <protection locked="0"/>
    </xf>
    <xf numFmtId="14" fontId="25" fillId="7" borderId="1" xfId="1" applyNumberFormat="1" applyFont="1" applyFill="1" applyBorder="1" applyAlignment="1" applyProtection="1">
      <alignment horizontal="center"/>
      <protection locked="0"/>
    </xf>
    <xf numFmtId="14" fontId="25" fillId="7" borderId="1" xfId="1" applyNumberFormat="1" applyFont="1" applyFill="1" applyBorder="1" applyAlignment="1" applyProtection="1">
      <alignment horizontal="center" vertical="center" wrapText="1"/>
      <protection locked="0"/>
    </xf>
    <xf numFmtId="0" fontId="38" fillId="0" borderId="0" xfId="1" applyFont="1" applyAlignment="1" applyProtection="1">
      <alignment horizontal="center"/>
      <protection locked="0"/>
    </xf>
    <xf numFmtId="0" fontId="1" fillId="0" borderId="0" xfId="1" applyFont="1" applyProtection="1">
      <protection locked="0"/>
    </xf>
    <xf numFmtId="0" fontId="1" fillId="0" borderId="0" xfId="1" applyFont="1" applyProtection="1"/>
    <xf numFmtId="0" fontId="40" fillId="8" borderId="1" xfId="1" applyFont="1" applyFill="1" applyBorder="1" applyAlignment="1" applyProtection="1">
      <alignment horizontal="center" vertical="center" wrapText="1"/>
      <protection locked="0"/>
    </xf>
    <xf numFmtId="0" fontId="41" fillId="0" borderId="0" xfId="1" applyFont="1" applyProtection="1"/>
    <xf numFmtId="0" fontId="41" fillId="8" borderId="0" xfId="1" applyFont="1" applyFill="1" applyProtection="1"/>
    <xf numFmtId="0" fontId="40" fillId="8" borderId="1" xfId="1" applyFont="1" applyFill="1" applyBorder="1" applyAlignment="1" applyProtection="1">
      <alignment horizontal="center" vertical="center"/>
    </xf>
    <xf numFmtId="0" fontId="40" fillId="8" borderId="1" xfId="1" applyFont="1" applyFill="1" applyBorder="1" applyAlignment="1" applyProtection="1">
      <alignment horizontal="center" vertical="center"/>
      <protection locked="0"/>
    </xf>
    <xf numFmtId="14" fontId="40" fillId="8" borderId="1" xfId="1" applyNumberFormat="1" applyFont="1" applyFill="1" applyBorder="1" applyAlignment="1" applyProtection="1">
      <alignment horizontal="center" vertical="center"/>
      <protection locked="0"/>
    </xf>
    <xf numFmtId="0" fontId="27" fillId="8" borderId="1" xfId="1" applyFont="1" applyFill="1" applyBorder="1" applyAlignment="1" applyProtection="1">
      <alignment horizontal="center" vertical="center"/>
    </xf>
    <xf numFmtId="0" fontId="27" fillId="8" borderId="2" xfId="1" applyFont="1" applyFill="1" applyBorder="1" applyAlignment="1" applyProtection="1">
      <alignment horizontal="center" vertical="center"/>
      <protection locked="0"/>
    </xf>
    <xf numFmtId="0" fontId="27" fillId="8" borderId="1" xfId="1" applyFont="1" applyFill="1" applyBorder="1" applyAlignment="1" applyProtection="1">
      <alignment horizontal="center" vertical="center"/>
      <protection locked="0"/>
    </xf>
    <xf numFmtId="0" fontId="18" fillId="8" borderId="1" xfId="1" applyFont="1" applyFill="1" applyBorder="1" applyAlignment="1" applyProtection="1">
      <alignment horizontal="center" vertical="center"/>
      <protection locked="0"/>
    </xf>
    <xf numFmtId="14" fontId="18" fillId="8" borderId="1" xfId="1" applyNumberFormat="1" applyFont="1" applyFill="1" applyBorder="1" applyAlignment="1" applyProtection="1">
      <alignment horizontal="center" vertical="center"/>
      <protection locked="0"/>
    </xf>
    <xf numFmtId="0" fontId="18" fillId="8" borderId="1" xfId="1" applyFont="1" applyFill="1" applyBorder="1" applyAlignment="1" applyProtection="1">
      <alignment horizontal="center" vertical="center"/>
    </xf>
    <xf numFmtId="0" fontId="39" fillId="8" borderId="1" xfId="1" applyFont="1" applyFill="1" applyBorder="1" applyAlignment="1" applyProtection="1">
      <alignment horizontal="center" vertical="center"/>
      <protection locked="0"/>
    </xf>
    <xf numFmtId="0" fontId="17" fillId="8" borderId="1" xfId="1" applyFont="1" applyFill="1" applyBorder="1" applyAlignment="1">
      <alignment horizontal="center"/>
    </xf>
    <xf numFmtId="0" fontId="22" fillId="8" borderId="1" xfId="1" applyFont="1" applyFill="1" applyBorder="1" applyAlignment="1" applyProtection="1">
      <alignment horizontal="center" vertical="center" wrapText="1"/>
      <protection locked="0"/>
    </xf>
    <xf numFmtId="164" fontId="22" fillId="8" borderId="1" xfId="1" applyNumberFormat="1" applyFont="1" applyFill="1" applyBorder="1" applyAlignment="1" applyProtection="1">
      <alignment horizontal="center" vertical="center" wrapText="1"/>
      <protection locked="0"/>
    </xf>
    <xf numFmtId="14" fontId="22" fillId="8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2" applyFont="1" applyFill="1" applyAlignment="1">
      <alignment horizontal="left" vertical="center" wrapText="1" indent="2"/>
    </xf>
    <xf numFmtId="0" fontId="1" fillId="0" borderId="0" xfId="2" applyFont="1" applyFill="1" applyAlignment="1">
      <alignment horizontal="left" vertical="top" wrapText="1" indent="2"/>
    </xf>
    <xf numFmtId="0" fontId="1" fillId="0" borderId="0" xfId="2" applyFont="1" applyFill="1" applyAlignment="1">
      <alignment horizontal="left" vertical="top" wrapText="1"/>
    </xf>
    <xf numFmtId="0" fontId="1" fillId="0" borderId="0" xfId="2" applyFont="1" applyFill="1" applyAlignment="1">
      <alignment horizontal="left" vertical="center" wrapText="1" indent="1"/>
    </xf>
    <xf numFmtId="0" fontId="3" fillId="0" borderId="0" xfId="2" applyFont="1" applyFill="1" applyAlignment="1">
      <alignment horizontal="left" vertical="top" wrapText="1"/>
    </xf>
    <xf numFmtId="0" fontId="3" fillId="0" borderId="0" xfId="2" applyFont="1" applyFill="1" applyAlignment="1">
      <alignment horizontal="left" vertical="center" wrapText="1"/>
    </xf>
    <xf numFmtId="0" fontId="1" fillId="0" borderId="0" xfId="2" applyFont="1" applyFill="1" applyAlignment="1">
      <alignment horizontal="left" vertical="center" wrapText="1"/>
    </xf>
    <xf numFmtId="0" fontId="17" fillId="0" borderId="0" xfId="2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left" vertical="center" wrapText="1" indent="2"/>
    </xf>
    <xf numFmtId="0" fontId="1" fillId="0" borderId="0" xfId="2" applyFont="1" applyFill="1" applyAlignment="1">
      <alignment horizontal="left" vertical="center" wrapText="1" indent="5"/>
    </xf>
    <xf numFmtId="0" fontId="17" fillId="0" borderId="1" xfId="2" applyFont="1" applyBorder="1" applyAlignment="1">
      <alignment horizontal="center" vertical="top"/>
    </xf>
    <xf numFmtId="0" fontId="17" fillId="0" borderId="1" xfId="1" applyFont="1" applyBorder="1" applyAlignment="1">
      <alignment horizontal="center"/>
    </xf>
    <xf numFmtId="0" fontId="18" fillId="0" borderId="4" xfId="1" applyFont="1" applyBorder="1" applyAlignment="1">
      <alignment horizontal="left"/>
    </xf>
    <xf numFmtId="0" fontId="18" fillId="0" borderId="5" xfId="1" applyFont="1" applyBorder="1" applyAlignment="1">
      <alignment horizontal="left"/>
    </xf>
    <xf numFmtId="0" fontId="18" fillId="0" borderId="6" xfId="1" applyFont="1" applyBorder="1" applyAlignment="1">
      <alignment horizontal="left"/>
    </xf>
    <xf numFmtId="0" fontId="18" fillId="0" borderId="4" xfId="2" applyFont="1" applyBorder="1" applyAlignment="1">
      <alignment horizontal="center"/>
    </xf>
    <xf numFmtId="0" fontId="18" fillId="0" borderId="6" xfId="2" applyFont="1" applyBorder="1" applyAlignment="1">
      <alignment horizontal="center"/>
    </xf>
    <xf numFmtId="0" fontId="18" fillId="0" borderId="4" xfId="2" applyFont="1" applyBorder="1" applyAlignment="1">
      <alignment horizontal="center" vertical="top"/>
    </xf>
    <xf numFmtId="0" fontId="18" fillId="0" borderId="6" xfId="2" applyFont="1" applyBorder="1" applyAlignment="1">
      <alignment horizontal="center" vertical="top"/>
    </xf>
    <xf numFmtId="0" fontId="17" fillId="3" borderId="1" xfId="3" applyFont="1" applyFill="1" applyBorder="1" applyAlignment="1">
      <alignment horizontal="center" vertical="center" wrapText="1"/>
    </xf>
    <xf numFmtId="0" fontId="17" fillId="2" borderId="4" xfId="4" applyFont="1" applyFill="1" applyBorder="1" applyAlignment="1">
      <alignment horizontal="center" vertical="center"/>
    </xf>
    <xf numFmtId="0" fontId="17" fillId="2" borderId="6" xfId="4" applyFont="1" applyFill="1" applyBorder="1" applyAlignment="1">
      <alignment horizontal="center" vertical="center"/>
    </xf>
    <xf numFmtId="0" fontId="18" fillId="3" borderId="1" xfId="2" applyFont="1" applyFill="1" applyBorder="1" applyAlignment="1">
      <alignment horizontal="center"/>
    </xf>
    <xf numFmtId="0" fontId="18" fillId="2" borderId="1" xfId="2" applyFont="1" applyFill="1" applyBorder="1" applyAlignment="1">
      <alignment horizontal="center"/>
    </xf>
    <xf numFmtId="0" fontId="32" fillId="4" borderId="1" xfId="2" applyFont="1" applyFill="1" applyBorder="1" applyAlignment="1">
      <alignment horizontal="center"/>
    </xf>
    <xf numFmtId="0" fontId="17" fillId="2" borderId="1" xfId="4" applyFont="1" applyFill="1" applyBorder="1" applyAlignment="1">
      <alignment horizontal="center" vertical="center"/>
    </xf>
    <xf numFmtId="0" fontId="18" fillId="0" borderId="1" xfId="2" applyFont="1" applyBorder="1" applyAlignment="1">
      <alignment horizontal="center" wrapText="1"/>
    </xf>
    <xf numFmtId="0" fontId="28" fillId="10" borderId="4" xfId="1" applyFont="1" applyFill="1" applyBorder="1" applyAlignment="1" applyProtection="1">
      <alignment horizontal="center" vertical="center"/>
    </xf>
    <xf numFmtId="0" fontId="28" fillId="10" borderId="6" xfId="1" applyFont="1" applyFill="1" applyBorder="1" applyAlignment="1" applyProtection="1">
      <alignment horizontal="center" vertical="center"/>
    </xf>
    <xf numFmtId="0" fontId="18" fillId="8" borderId="5" xfId="1" applyFont="1" applyFill="1" applyBorder="1" applyAlignment="1" applyProtection="1">
      <alignment horizontal="center"/>
    </xf>
    <xf numFmtId="0" fontId="18" fillId="8" borderId="6" xfId="1" applyFont="1" applyFill="1" applyBorder="1" applyAlignment="1" applyProtection="1">
      <alignment horizontal="center"/>
    </xf>
    <xf numFmtId="0" fontId="18" fillId="8" borderId="5" xfId="1" applyFont="1" applyFill="1" applyBorder="1" applyAlignment="1" applyProtection="1">
      <alignment horizontal="center" vertical="center" wrapText="1"/>
      <protection locked="0"/>
    </xf>
    <xf numFmtId="0" fontId="18" fillId="8" borderId="6" xfId="1" applyFont="1" applyFill="1" applyBorder="1" applyAlignment="1" applyProtection="1">
      <alignment horizontal="center" vertical="center" wrapText="1"/>
      <protection locked="0"/>
    </xf>
    <xf numFmtId="0" fontId="21" fillId="7" borderId="1" xfId="1" applyFont="1" applyFill="1" applyBorder="1" applyAlignment="1" applyProtection="1">
      <alignment horizontal="center"/>
      <protection locked="0"/>
    </xf>
    <xf numFmtId="0" fontId="20" fillId="9" borderId="4" xfId="1" applyFont="1" applyFill="1" applyBorder="1" applyAlignment="1" applyProtection="1">
      <alignment horizontal="center" vertical="center"/>
    </xf>
    <xf numFmtId="0" fontId="20" fillId="9" borderId="5" xfId="1" applyFont="1" applyFill="1" applyBorder="1" applyAlignment="1" applyProtection="1">
      <alignment horizontal="center" vertical="center"/>
    </xf>
    <xf numFmtId="0" fontId="20" fillId="9" borderId="6" xfId="1" applyFont="1" applyFill="1" applyBorder="1" applyAlignment="1" applyProtection="1">
      <alignment horizontal="center" vertical="center"/>
    </xf>
    <xf numFmtId="0" fontId="25" fillId="7" borderId="4" xfId="1" applyFont="1" applyFill="1" applyBorder="1" applyAlignment="1" applyProtection="1">
      <alignment horizontal="center" vertical="center" wrapText="1"/>
      <protection locked="0"/>
    </xf>
    <xf numFmtId="0" fontId="25" fillId="7" borderId="6" xfId="1" applyFont="1" applyFill="1" applyBorder="1" applyAlignment="1" applyProtection="1">
      <alignment horizontal="center" vertical="center" wrapText="1"/>
      <protection locked="0"/>
    </xf>
    <xf numFmtId="49" fontId="16" fillId="5" borderId="4" xfId="2" applyNumberFormat="1" applyFont="1" applyFill="1" applyBorder="1" applyAlignment="1" applyProtection="1">
      <alignment horizontal="center" vertical="center" wrapText="1"/>
    </xf>
    <xf numFmtId="49" fontId="16" fillId="5" borderId="6" xfId="2" applyNumberFormat="1" applyFont="1" applyFill="1" applyBorder="1" applyAlignment="1" applyProtection="1">
      <alignment horizontal="center" vertical="center" wrapText="1"/>
    </xf>
    <xf numFmtId="0" fontId="20" fillId="7" borderId="1" xfId="1" applyFont="1" applyFill="1" applyBorder="1" applyAlignment="1">
      <alignment horizontal="center" vertical="center"/>
    </xf>
    <xf numFmtId="0" fontId="4" fillId="9" borderId="4" xfId="1" applyFont="1" applyFill="1" applyBorder="1" applyAlignment="1">
      <alignment horizontal="center" vertical="center"/>
    </xf>
    <xf numFmtId="0" fontId="4" fillId="9" borderId="5" xfId="1" applyFont="1" applyFill="1" applyBorder="1" applyAlignment="1">
      <alignment horizontal="center" vertical="center"/>
    </xf>
    <xf numFmtId="0" fontId="4" fillId="9" borderId="6" xfId="1" applyFont="1" applyFill="1" applyBorder="1" applyAlignment="1">
      <alignment horizontal="center" vertical="center"/>
    </xf>
    <xf numFmtId="0" fontId="20" fillId="6" borderId="4" xfId="2" applyFont="1" applyFill="1" applyBorder="1" applyAlignment="1">
      <alignment horizontal="center" vertical="center" wrapText="1"/>
    </xf>
    <xf numFmtId="0" fontId="20" fillId="6" borderId="6" xfId="2" applyFont="1" applyFill="1" applyBorder="1" applyAlignment="1">
      <alignment horizontal="center" vertical="center" wrapText="1"/>
    </xf>
    <xf numFmtId="0" fontId="17" fillId="7" borderId="4" xfId="2" applyFont="1" applyFill="1" applyBorder="1" applyAlignment="1">
      <alignment horizontal="center" vertical="center" wrapText="1"/>
    </xf>
    <xf numFmtId="0" fontId="17" fillId="7" borderId="6" xfId="2" applyFont="1" applyFill="1" applyBorder="1" applyAlignment="1">
      <alignment horizontal="center" vertical="center" wrapText="1"/>
    </xf>
    <xf numFmtId="0" fontId="18" fillId="7" borderId="2" xfId="6" applyFont="1" applyFill="1" applyBorder="1" applyAlignment="1">
      <alignment horizontal="center" vertical="center" wrapText="1"/>
    </xf>
    <xf numFmtId="0" fontId="18" fillId="7" borderId="7" xfId="6" applyFont="1" applyFill="1" applyBorder="1" applyAlignment="1">
      <alignment horizontal="center" vertical="center" wrapText="1"/>
    </xf>
    <xf numFmtId="0" fontId="17" fillId="7" borderId="4" xfId="6" applyFont="1" applyFill="1" applyBorder="1" applyAlignment="1">
      <alignment horizontal="center" vertical="center" wrapText="1"/>
    </xf>
    <xf numFmtId="0" fontId="17" fillId="7" borderId="6" xfId="6" applyFont="1" applyFill="1" applyBorder="1" applyAlignment="1">
      <alignment horizontal="center" vertical="center" wrapText="1"/>
    </xf>
    <xf numFmtId="0" fontId="17" fillId="7" borderId="11" xfId="6" applyFont="1" applyFill="1" applyBorder="1" applyAlignment="1">
      <alignment horizontal="center" vertical="center" wrapText="1"/>
    </xf>
    <xf numFmtId="0" fontId="17" fillId="7" borderId="12" xfId="6" applyFont="1" applyFill="1" applyBorder="1" applyAlignment="1">
      <alignment horizontal="center" vertical="center" wrapText="1"/>
    </xf>
    <xf numFmtId="0" fontId="17" fillId="7" borderId="9" xfId="6" applyFont="1" applyFill="1" applyBorder="1" applyAlignment="1">
      <alignment horizontal="center" vertical="center" wrapText="1"/>
    </xf>
    <xf numFmtId="0" fontId="17" fillId="7" borderId="10" xfId="6" applyFont="1" applyFill="1" applyBorder="1" applyAlignment="1">
      <alignment horizontal="center" vertical="center" wrapText="1"/>
    </xf>
    <xf numFmtId="0" fontId="18" fillId="7" borderId="2" xfId="6" applyFont="1" applyFill="1" applyBorder="1" applyAlignment="1">
      <alignment horizontal="center" vertical="center"/>
    </xf>
    <xf numFmtId="0" fontId="18" fillId="7" borderId="3" xfId="6" applyFont="1" applyFill="1" applyBorder="1" applyAlignment="1">
      <alignment horizontal="center" vertical="center"/>
    </xf>
    <xf numFmtId="0" fontId="18" fillId="7" borderId="7" xfId="6" applyFont="1" applyFill="1" applyBorder="1" applyAlignment="1">
      <alignment horizontal="center" vertical="center"/>
    </xf>
    <xf numFmtId="0" fontId="18" fillId="7" borderId="3" xfId="6" applyFont="1" applyFill="1" applyBorder="1" applyAlignment="1">
      <alignment horizontal="center" vertical="center" wrapText="1"/>
    </xf>
    <xf numFmtId="0" fontId="17" fillId="7" borderId="8" xfId="6" applyFont="1" applyFill="1" applyBorder="1" applyAlignment="1">
      <alignment horizontal="center" vertical="center" wrapText="1"/>
    </xf>
    <xf numFmtId="0" fontId="17" fillId="7" borderId="13" xfId="6" applyFont="1" applyFill="1" applyBorder="1" applyAlignment="1">
      <alignment horizontal="center" vertical="center" wrapText="1"/>
    </xf>
    <xf numFmtId="0" fontId="17" fillId="7" borderId="1" xfId="2" applyFont="1" applyFill="1" applyBorder="1" applyAlignment="1">
      <alignment horizontal="center" vertical="center" wrapText="1"/>
    </xf>
    <xf numFmtId="0" fontId="18" fillId="7" borderId="1" xfId="2" applyFont="1" applyFill="1" applyBorder="1" applyAlignment="1">
      <alignment horizontal="center" vertical="top" wrapText="1"/>
    </xf>
    <xf numFmtId="0" fontId="18" fillId="7" borderId="1" xfId="2" applyFont="1" applyFill="1" applyBorder="1" applyAlignment="1">
      <alignment horizontal="center" vertical="top"/>
    </xf>
    <xf numFmtId="0" fontId="30" fillId="7" borderId="0" xfId="2" applyFont="1" applyFill="1" applyBorder="1" applyAlignment="1">
      <alignment horizontal="center" vertical="top"/>
    </xf>
    <xf numFmtId="0" fontId="18" fillId="7" borderId="1" xfId="2" applyFont="1" applyFill="1" applyBorder="1" applyAlignment="1">
      <alignment horizontal="center" vertical="center" wrapText="1"/>
    </xf>
    <xf numFmtId="0" fontId="18" fillId="7" borderId="4" xfId="1" applyFont="1" applyFill="1" applyBorder="1" applyAlignment="1">
      <alignment horizontal="center" vertical="center" wrapText="1"/>
    </xf>
    <xf numFmtId="0" fontId="18" fillId="7" borderId="6" xfId="1" applyFont="1" applyFill="1" applyBorder="1" applyAlignment="1">
      <alignment horizontal="center" vertical="center" wrapText="1"/>
    </xf>
    <xf numFmtId="0" fontId="18" fillId="7" borderId="1" xfId="1" applyFont="1" applyFill="1" applyBorder="1" applyAlignment="1">
      <alignment horizontal="center" wrapText="1"/>
    </xf>
    <xf numFmtId="0" fontId="18" fillId="7" borderId="1" xfId="1" applyFont="1" applyFill="1" applyBorder="1" applyAlignment="1">
      <alignment horizontal="left" wrapText="1"/>
    </xf>
    <xf numFmtId="0" fontId="18" fillId="7" borderId="4" xfId="1" applyFont="1" applyFill="1" applyBorder="1" applyAlignment="1">
      <alignment horizontal="left"/>
    </xf>
    <xf numFmtId="0" fontId="18" fillId="7" borderId="5" xfId="1" applyFont="1" applyFill="1" applyBorder="1" applyAlignment="1">
      <alignment horizontal="left"/>
    </xf>
    <xf numFmtId="0" fontId="18" fillId="7" borderId="6" xfId="1" applyFont="1" applyFill="1" applyBorder="1" applyAlignment="1">
      <alignment horizontal="left"/>
    </xf>
    <xf numFmtId="0" fontId="17" fillId="7" borderId="1" xfId="2" applyFont="1" applyFill="1" applyBorder="1" applyAlignment="1">
      <alignment horizontal="center" vertical="top"/>
    </xf>
    <xf numFmtId="0" fontId="17" fillId="7" borderId="1" xfId="1" applyFont="1" applyFill="1" applyBorder="1" applyAlignment="1">
      <alignment horizontal="center"/>
    </xf>
    <xf numFmtId="0" fontId="18" fillId="7" borderId="4" xfId="2" applyFont="1" applyFill="1" applyBorder="1" applyAlignment="1">
      <alignment horizontal="center" vertical="center"/>
    </xf>
    <xf numFmtId="0" fontId="18" fillId="7" borderId="6" xfId="2" applyFont="1" applyFill="1" applyBorder="1" applyAlignment="1">
      <alignment horizontal="center" vertical="center"/>
    </xf>
    <xf numFmtId="0" fontId="17" fillId="7" borderId="4" xfId="2" applyFont="1" applyFill="1" applyBorder="1" applyAlignment="1">
      <alignment horizontal="center" vertical="center"/>
    </xf>
    <xf numFmtId="0" fontId="17" fillId="7" borderId="5" xfId="2" applyFont="1" applyFill="1" applyBorder="1" applyAlignment="1">
      <alignment horizontal="center" vertical="center"/>
    </xf>
    <xf numFmtId="0" fontId="17" fillId="7" borderId="5" xfId="1" applyFont="1" applyFill="1" applyBorder="1" applyAlignment="1">
      <alignment horizontal="center" vertical="center"/>
    </xf>
    <xf numFmtId="0" fontId="17" fillId="7" borderId="6" xfId="1" applyFont="1" applyFill="1" applyBorder="1" applyAlignment="1">
      <alignment horizontal="center" vertical="center"/>
    </xf>
    <xf numFmtId="0" fontId="18" fillId="7" borderId="4" xfId="1" applyFont="1" applyFill="1" applyBorder="1" applyAlignment="1">
      <alignment horizontal="left" vertical="center" wrapText="1"/>
    </xf>
    <xf numFmtId="0" fontId="18" fillId="7" borderId="5" xfId="1" applyFont="1" applyFill="1" applyBorder="1" applyAlignment="1">
      <alignment horizontal="left" vertical="center" wrapText="1"/>
    </xf>
    <xf numFmtId="0" fontId="18" fillId="7" borderId="6" xfId="1" applyFont="1" applyFill="1" applyBorder="1" applyAlignment="1">
      <alignment horizontal="left" vertical="center" wrapText="1"/>
    </xf>
    <xf numFmtId="0" fontId="18" fillId="7" borderId="4" xfId="2" applyFont="1" applyFill="1" applyBorder="1" applyAlignment="1">
      <alignment horizontal="center" vertical="center" wrapText="1"/>
    </xf>
    <xf numFmtId="0" fontId="18" fillId="7" borderId="6" xfId="2" applyFont="1" applyFill="1" applyBorder="1" applyAlignment="1">
      <alignment horizontal="center" vertical="center" wrapText="1"/>
    </xf>
    <xf numFmtId="0" fontId="18" fillId="7" borderId="4" xfId="2" applyFont="1" applyFill="1" applyBorder="1" applyAlignment="1">
      <alignment horizontal="center" vertical="top"/>
    </xf>
    <xf numFmtId="0" fontId="18" fillId="7" borderId="6" xfId="2" applyFont="1" applyFill="1" applyBorder="1" applyAlignment="1">
      <alignment horizontal="center" vertical="top"/>
    </xf>
    <xf numFmtId="0" fontId="18" fillId="7" borderId="4" xfId="2" applyFont="1" applyFill="1" applyBorder="1" applyAlignment="1">
      <alignment horizontal="left" vertical="center" wrapText="1"/>
    </xf>
    <xf numFmtId="0" fontId="36" fillId="7" borderId="5" xfId="1" applyFont="1" applyFill="1" applyBorder="1" applyAlignment="1">
      <alignment horizontal="left" vertical="center"/>
    </xf>
    <xf numFmtId="0" fontId="36" fillId="7" borderId="6" xfId="1" applyFont="1" applyFill="1" applyBorder="1" applyAlignment="1">
      <alignment horizontal="left" vertical="center"/>
    </xf>
    <xf numFmtId="0" fontId="18" fillId="7" borderId="4" xfId="2" applyFont="1" applyFill="1" applyBorder="1" applyAlignment="1">
      <alignment horizontal="center" vertical="top" wrapText="1"/>
    </xf>
    <xf numFmtId="0" fontId="18" fillId="7" borderId="6" xfId="2" applyFont="1" applyFill="1" applyBorder="1" applyAlignment="1">
      <alignment horizontal="center" vertical="top" wrapText="1"/>
    </xf>
    <xf numFmtId="0" fontId="18" fillId="7" borderId="1" xfId="2" applyFont="1" applyFill="1" applyBorder="1" applyAlignment="1">
      <alignment horizontal="left" vertical="center"/>
    </xf>
    <xf numFmtId="0" fontId="36" fillId="7" borderId="1" xfId="1" applyFont="1" applyFill="1" applyBorder="1" applyAlignment="1">
      <alignment horizontal="left" vertical="center"/>
    </xf>
    <xf numFmtId="0" fontId="18" fillId="7" borderId="1" xfId="2" applyFont="1" applyFill="1" applyBorder="1" applyAlignment="1">
      <alignment horizontal="left" vertical="center" wrapText="1"/>
    </xf>
    <xf numFmtId="0" fontId="36" fillId="7" borderId="1" xfId="1" applyFont="1" applyFill="1" applyBorder="1" applyAlignment="1">
      <alignment horizontal="left" vertical="center" wrapText="1"/>
    </xf>
    <xf numFmtId="14" fontId="18" fillId="7" borderId="4" xfId="1" applyNumberFormat="1" applyFont="1" applyFill="1" applyBorder="1" applyAlignment="1">
      <alignment horizontal="left"/>
    </xf>
    <xf numFmtId="0" fontId="17" fillId="14" borderId="1" xfId="1" applyFont="1" applyFill="1" applyBorder="1" applyAlignment="1">
      <alignment horizontal="center" vertical="center" wrapText="1"/>
    </xf>
    <xf numFmtId="0" fontId="33" fillId="6" borderId="4" xfId="1" applyFont="1" applyFill="1" applyBorder="1" applyAlignment="1">
      <alignment horizontal="center" vertical="center" wrapText="1"/>
    </xf>
    <xf numFmtId="0" fontId="33" fillId="6" borderId="6" xfId="1" applyFont="1" applyFill="1" applyBorder="1" applyAlignment="1">
      <alignment horizontal="center" vertical="center" wrapText="1"/>
    </xf>
    <xf numFmtId="0" fontId="33" fillId="6" borderId="1" xfId="1" applyFont="1" applyFill="1" applyBorder="1" applyAlignment="1">
      <alignment horizontal="center" vertical="center" wrapText="1"/>
    </xf>
  </cellXfs>
  <cellStyles count="9">
    <cellStyle name="Cancel" xfId="1"/>
    <cellStyle name="Estilo 1" xfId="8"/>
    <cellStyle name="Normal" xfId="0" builtinId="0"/>
    <cellStyle name="Normal_7 1 2R21 Modelo de Estimación Desarrollo a Medida CASCADA" xfId="2"/>
    <cellStyle name="Normal_7 7 5 R03 Solicitud de cambios a requerimientos" xfId="3"/>
    <cellStyle name="Normal_7.3.02.R02 Plantilla WBS" xfId="4"/>
    <cellStyle name="Normal_Copy of 7.7.2.R01 Lista de items de configuracion_Generico2" xfId="5"/>
    <cellStyle name="Normal_REQM Atributos de lmr" xfId="6"/>
    <cellStyle name="Normal_Sheet1" xfId="7"/>
  </cellStyles>
  <dxfs count="3">
    <dxf>
      <font>
        <condense val="0"/>
        <extend val="0"/>
        <color indexed="18"/>
      </font>
      <fill>
        <patternFill>
          <bgColor indexed="18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50"/>
      </font>
      <fill>
        <patternFill>
          <bgColor indexed="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46264</xdr:rowOff>
    </xdr:from>
    <xdr:to>
      <xdr:col>4</xdr:col>
      <xdr:colOff>9525</xdr:colOff>
      <xdr:row>1</xdr:row>
      <xdr:rowOff>598714</xdr:rowOff>
    </xdr:to>
    <xdr:pic>
      <xdr:nvPicPr>
        <xdr:cNvPr id="3" name="2 Imagen" descr="C:\Users\Juan Carlos\AppData\Local\Microsoft\Windows\INetCache\Content.Word\Logo2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371" y="195943"/>
          <a:ext cx="80962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205152</xdr:colOff>
      <xdr:row>1</xdr:row>
      <xdr:rowOff>14654</xdr:rowOff>
    </xdr:from>
    <xdr:to>
      <xdr:col>1</xdr:col>
      <xdr:colOff>1014777</xdr:colOff>
      <xdr:row>1</xdr:row>
      <xdr:rowOff>567104</xdr:rowOff>
    </xdr:to>
    <xdr:pic>
      <xdr:nvPicPr>
        <xdr:cNvPr id="3" name="2 Imagen" descr="C:\Users\Juan Carlos\AppData\Local\Microsoft\Windows\INetCache\Content.Word\Logo2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866" y="177940"/>
          <a:ext cx="80962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28575</xdr:rowOff>
    </xdr:from>
    <xdr:to>
      <xdr:col>1</xdr:col>
      <xdr:colOff>847725</xdr:colOff>
      <xdr:row>1</xdr:row>
      <xdr:rowOff>581025</xdr:rowOff>
    </xdr:to>
    <xdr:pic>
      <xdr:nvPicPr>
        <xdr:cNvPr id="3" name="2 Imagen" descr="C:\Users\Juan Carlos\AppData\Local\Microsoft\Windows\INetCache\Content.Word\Logo2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90500"/>
          <a:ext cx="80962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40823</xdr:colOff>
      <xdr:row>1</xdr:row>
      <xdr:rowOff>40821</xdr:rowOff>
    </xdr:from>
    <xdr:to>
      <xdr:col>1</xdr:col>
      <xdr:colOff>816429</xdr:colOff>
      <xdr:row>1</xdr:row>
      <xdr:rowOff>571500</xdr:rowOff>
    </xdr:to>
    <xdr:pic>
      <xdr:nvPicPr>
        <xdr:cNvPr id="3" name="2 Imagen" descr="C:\Users\Juan Carlos\AppData\Local\Microsoft\Windows\INetCache\Content.Word\Logo2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537" y="204107"/>
          <a:ext cx="775606" cy="53067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\temp\sst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3.187\data_2%20(f)\cmmi\01.%20Mantenimiento\04.%20REQM\DOCUME~1\ncampose\CONFIG~1\Temp\formato-proces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3.187\data_2%20(f)\cmmi\01.%20Mantenimiento\04.%20REQM\Documents%20and%20Settings\JJ\Local%20Settings\Temporary%20Internet%20Files\OLK6\7%201%202R21%20Modelo%20de%20Estimaci&#243;n%20Desarrollo%20a%20Medida%20CASCA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"/>
      <sheetName val="Identificación"/>
      <sheetName val="Requerimientos de usuario"/>
      <sheetName val="Requerimientos del sistema"/>
      <sheetName val="Requerimientos no funcionales"/>
      <sheetName val="Observaciones a la LR"/>
      <sheetName val="Diccionario de atributos"/>
      <sheetName val="Diccionario de valores"/>
      <sheetName val="Usuari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>
        <row r="7">
          <cell r="D7" t="str">
            <v>Teresa Montañez</v>
          </cell>
        </row>
        <row r="8">
          <cell r="D8" t="str">
            <v>José Zegarra</v>
          </cell>
        </row>
        <row r="9">
          <cell r="D9" t="str">
            <v>Flavio Tejada</v>
          </cell>
        </row>
        <row r="10">
          <cell r="D10" t="str">
            <v>Manuel Henostroza</v>
          </cell>
        </row>
        <row r="11">
          <cell r="D11" t="str">
            <v>Bernardino Bravo</v>
          </cell>
        </row>
        <row r="12">
          <cell r="D12" t="str">
            <v>Pedro Leonardo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--PROCED"/>
      <sheetName val="Sheet1"/>
    </sheetNames>
    <sheetDataSet>
      <sheetData sheetId="0" refreshError="1"/>
      <sheetData sheetId="1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"/>
      <sheetName val="INFORMACION DE LA PROPUESTA"/>
      <sheetName val="CalculoPF"/>
      <sheetName val="Diferencia Inicial y Juicio Exp"/>
      <sheetName val="Resumen Inicial"/>
      <sheetName val="Resumen Juicio Experto"/>
      <sheetName val="Paramet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5" sqref="F5:F6"/>
    </sheetView>
  </sheetViews>
  <sheetFormatPr baseColWidth="10" defaultColWidth="9.140625" defaultRowHeight="12.75"/>
  <cols>
    <col min="1" max="3" width="9.140625" style="38" customWidth="1"/>
    <col min="4" max="4" width="12.85546875" style="38" customWidth="1"/>
    <col min="5" max="5" width="9.140625" style="38" customWidth="1"/>
    <col min="6" max="6" width="15.140625" style="38" customWidth="1"/>
    <col min="7" max="7" width="13.5703125" style="38" customWidth="1"/>
    <col min="8" max="8" width="20.7109375" style="38" customWidth="1"/>
    <col min="9" max="16384" width="9.140625" style="38"/>
  </cols>
  <sheetData>
    <row r="1" spans="1:9">
      <c r="A1" s="39"/>
      <c r="B1" s="39"/>
      <c r="C1" s="39"/>
      <c r="D1" s="39"/>
      <c r="E1" s="39"/>
      <c r="F1" s="39"/>
      <c r="G1" s="39"/>
      <c r="H1" s="39"/>
      <c r="I1" s="39"/>
    </row>
    <row r="2" spans="1:9" ht="15.75">
      <c r="A2" s="39"/>
      <c r="B2" s="128" t="s">
        <v>49</v>
      </c>
      <c r="C2" s="128"/>
      <c r="D2" s="128"/>
      <c r="E2" s="128"/>
      <c r="F2" s="128"/>
      <c r="G2" s="128"/>
      <c r="H2" s="128"/>
      <c r="I2" s="39"/>
    </row>
    <row r="3" spans="1:9">
      <c r="A3" s="39"/>
      <c r="B3" s="67"/>
      <c r="C3" s="67"/>
      <c r="D3" s="67"/>
      <c r="E3" s="67"/>
      <c r="F3" s="67"/>
      <c r="G3" s="67"/>
      <c r="H3" s="67"/>
      <c r="I3" s="39"/>
    </row>
    <row r="4" spans="1:9" ht="33" customHeight="1">
      <c r="A4" s="39"/>
      <c r="B4" s="68" t="s">
        <v>50</v>
      </c>
      <c r="C4" s="68" t="s">
        <v>21</v>
      </c>
      <c r="D4" s="68" t="s">
        <v>22</v>
      </c>
      <c r="E4" s="68" t="s">
        <v>23</v>
      </c>
      <c r="F4" s="68" t="s">
        <v>1</v>
      </c>
      <c r="G4" s="68" t="s">
        <v>51</v>
      </c>
      <c r="H4" s="68" t="s">
        <v>52</v>
      </c>
      <c r="I4" s="39"/>
    </row>
    <row r="5" spans="1:9" ht="15" customHeight="1">
      <c r="A5" s="39"/>
      <c r="B5" s="129">
        <v>1</v>
      </c>
      <c r="C5" s="130">
        <v>1</v>
      </c>
      <c r="D5" s="131">
        <v>42290</v>
      </c>
      <c r="E5" s="129" t="s">
        <v>117</v>
      </c>
      <c r="F5" s="129" t="s">
        <v>114</v>
      </c>
      <c r="G5" s="129" t="s">
        <v>53</v>
      </c>
      <c r="H5" s="129" t="s">
        <v>151</v>
      </c>
      <c r="I5" s="39"/>
    </row>
    <row r="6" spans="1:9" ht="15" customHeight="1">
      <c r="A6" s="39"/>
      <c r="B6" s="129"/>
      <c r="C6" s="130"/>
      <c r="D6" s="129"/>
      <c r="E6" s="129"/>
      <c r="F6" s="129"/>
      <c r="G6" s="129"/>
      <c r="H6" s="129"/>
      <c r="I6" s="39"/>
    </row>
  </sheetData>
  <mergeCells count="8">
    <mergeCell ref="B2:H2"/>
    <mergeCell ref="B5:B6"/>
    <mergeCell ref="C5:C6"/>
    <mergeCell ref="D5:D6"/>
    <mergeCell ref="E5:E6"/>
    <mergeCell ref="F5:F6"/>
    <mergeCell ref="G5:G6"/>
    <mergeCell ref="H5:H6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00"/>
  <sheetViews>
    <sheetView showGridLines="0" tabSelected="1" zoomScaleNormal="100" workbookViewId="0">
      <pane ySplit="3" topLeftCell="A23" activePane="bottomLeft" state="frozen"/>
      <selection pane="bottomLeft" activeCell="D1" sqref="D1"/>
    </sheetView>
  </sheetViews>
  <sheetFormatPr baseColWidth="10" defaultColWidth="9.140625" defaultRowHeight="12.75"/>
  <cols>
    <col min="1" max="3" width="3" style="6" customWidth="1"/>
    <col min="4" max="4" width="12.28515625" style="6" bestFit="1" customWidth="1"/>
    <col min="5" max="5" width="22.5703125" style="6" customWidth="1"/>
    <col min="6" max="6" width="11.5703125" style="6" customWidth="1"/>
    <col min="7" max="7" width="12.42578125" style="6" customWidth="1"/>
    <col min="8" max="8" width="67.7109375" style="6" customWidth="1"/>
    <col min="9" max="16384" width="9.140625" style="6"/>
  </cols>
  <sheetData>
    <row r="1" spans="1:8" ht="11.25" customHeight="1">
      <c r="A1" s="48"/>
      <c r="B1" s="48"/>
      <c r="C1" s="48"/>
      <c r="D1" s="48"/>
      <c r="E1" s="48"/>
      <c r="F1" s="48"/>
      <c r="G1" s="48"/>
      <c r="H1" s="48"/>
    </row>
    <row r="2" spans="1:8" ht="48.75" customHeight="1">
      <c r="A2" s="7"/>
      <c r="B2" s="7"/>
      <c r="C2" s="7"/>
      <c r="D2" s="81"/>
      <c r="E2" s="195" t="s">
        <v>115</v>
      </c>
      <c r="F2" s="195"/>
      <c r="G2" s="195"/>
      <c r="H2" s="195"/>
    </row>
    <row r="3" spans="1:8" ht="15.75">
      <c r="A3" s="7"/>
      <c r="B3" s="7"/>
      <c r="C3" s="7"/>
      <c r="D3" s="196" t="s">
        <v>62</v>
      </c>
      <c r="E3" s="197" t="s">
        <v>118</v>
      </c>
      <c r="F3" s="197"/>
      <c r="G3" s="197"/>
      <c r="H3" s="197"/>
    </row>
    <row r="4" spans="1:8" s="50" customFormat="1" ht="15.75">
      <c r="A4" s="49"/>
      <c r="B4" s="49"/>
      <c r="C4" s="49"/>
      <c r="D4" s="82"/>
      <c r="E4" s="82"/>
      <c r="F4" s="198"/>
      <c r="G4" s="84"/>
      <c r="H4" s="84"/>
    </row>
    <row r="5" spans="1:8" s="50" customFormat="1" ht="15.75">
      <c r="A5" s="49"/>
      <c r="B5" s="49"/>
      <c r="C5" s="49"/>
      <c r="D5" s="85" t="s">
        <v>24</v>
      </c>
      <c r="E5" s="85"/>
      <c r="F5" s="86"/>
      <c r="G5" s="86"/>
      <c r="H5" s="87"/>
    </row>
    <row r="6" spans="1:8" ht="15.75">
      <c r="A6" s="7"/>
      <c r="B6" s="7"/>
      <c r="C6" s="7"/>
      <c r="D6" s="199" t="s">
        <v>5</v>
      </c>
      <c r="E6" s="199"/>
      <c r="F6" s="199"/>
      <c r="G6" s="199"/>
      <c r="H6" s="199"/>
    </row>
    <row r="7" spans="1:8" s="50" customFormat="1" ht="15.75">
      <c r="A7" s="49"/>
      <c r="B7" s="49"/>
      <c r="C7" s="49"/>
      <c r="D7" s="82"/>
      <c r="E7" s="82"/>
      <c r="F7" s="83"/>
      <c r="G7" s="84"/>
      <c r="H7" s="84"/>
    </row>
    <row r="8" spans="1:8" s="50" customFormat="1" ht="15.75">
      <c r="A8" s="49"/>
      <c r="B8" s="49"/>
      <c r="C8" s="49"/>
      <c r="D8" s="82"/>
      <c r="E8" s="82"/>
      <c r="F8" s="83"/>
      <c r="G8" s="84"/>
      <c r="H8" s="84"/>
    </row>
    <row r="9" spans="1:8" ht="15.75">
      <c r="A9" s="7"/>
      <c r="B9" s="7"/>
      <c r="C9" s="7"/>
      <c r="D9" s="152" t="s">
        <v>0</v>
      </c>
      <c r="E9" s="153"/>
      <c r="F9" s="88"/>
      <c r="G9" s="157" t="s">
        <v>1</v>
      </c>
      <c r="H9" s="157"/>
    </row>
    <row r="10" spans="1:8" ht="15.75">
      <c r="A10" s="7"/>
      <c r="B10" s="7"/>
      <c r="C10" s="7"/>
      <c r="D10" s="87"/>
      <c r="E10" s="87"/>
      <c r="F10" s="86"/>
      <c r="G10" s="87"/>
      <c r="H10" s="87"/>
    </row>
    <row r="11" spans="1:8" ht="12" customHeight="1">
      <c r="A11" s="7"/>
      <c r="B11" s="7"/>
      <c r="C11" s="7"/>
      <c r="D11" s="154" t="s">
        <v>43</v>
      </c>
      <c r="E11" s="154"/>
      <c r="F11" s="87"/>
      <c r="G11" s="158" t="s">
        <v>2</v>
      </c>
      <c r="H11" s="158"/>
    </row>
    <row r="12" spans="1:8" ht="9.9499999999999993" customHeight="1">
      <c r="A12" s="7"/>
      <c r="B12" s="7"/>
      <c r="C12" s="7"/>
      <c r="D12" s="89"/>
      <c r="E12" s="89"/>
      <c r="F12" s="87"/>
      <c r="G12" s="87"/>
      <c r="H12" s="87"/>
    </row>
    <row r="13" spans="1:8" ht="12" customHeight="1">
      <c r="A13" s="7"/>
      <c r="B13" s="7"/>
      <c r="C13" s="7"/>
      <c r="D13" s="155" t="s">
        <v>43</v>
      </c>
      <c r="E13" s="155"/>
      <c r="F13" s="87"/>
      <c r="G13" s="158" t="s">
        <v>44</v>
      </c>
      <c r="H13" s="158"/>
    </row>
    <row r="14" spans="1:8" ht="9.9499999999999993" customHeight="1">
      <c r="A14" s="7"/>
      <c r="B14" s="7"/>
      <c r="C14" s="7"/>
      <c r="D14" s="87"/>
      <c r="E14" s="87"/>
      <c r="F14" s="87"/>
      <c r="G14" s="87"/>
      <c r="H14" s="87"/>
    </row>
    <row r="15" spans="1:8" ht="12" customHeight="1">
      <c r="A15" s="5"/>
      <c r="B15" s="5"/>
      <c r="C15" s="5"/>
      <c r="D15" s="156" t="s">
        <v>43</v>
      </c>
      <c r="E15" s="156"/>
      <c r="F15" s="87"/>
      <c r="G15" s="158" t="s">
        <v>45</v>
      </c>
      <c r="H15" s="158"/>
    </row>
    <row r="16" spans="1:8" ht="15.75">
      <c r="A16" s="5"/>
      <c r="B16" s="5"/>
      <c r="C16" s="5"/>
      <c r="D16" s="87"/>
      <c r="E16" s="87"/>
      <c r="F16" s="87"/>
      <c r="G16" s="87"/>
      <c r="H16" s="87"/>
    </row>
    <row r="17" spans="1:8" ht="12" customHeight="1">
      <c r="A17" s="5"/>
      <c r="B17" s="5"/>
      <c r="C17" s="5"/>
      <c r="D17" s="151" t="s">
        <v>43</v>
      </c>
      <c r="E17" s="151"/>
      <c r="F17" s="87"/>
      <c r="G17" s="158" t="s">
        <v>58</v>
      </c>
      <c r="H17" s="158"/>
    </row>
    <row r="18" spans="1:8" s="9" customFormat="1" ht="12" customHeight="1">
      <c r="A18" s="8"/>
      <c r="B18" s="8"/>
      <c r="C18" s="8"/>
      <c r="D18" s="90"/>
      <c r="E18" s="90"/>
      <c r="F18" s="91"/>
      <c r="G18" s="92"/>
      <c r="H18" s="92"/>
    </row>
    <row r="19" spans="1:8" ht="15.75">
      <c r="A19" s="5"/>
      <c r="B19" s="5"/>
      <c r="C19" s="5"/>
      <c r="D19" s="87"/>
      <c r="E19" s="87"/>
      <c r="F19" s="87"/>
      <c r="G19" s="87"/>
      <c r="H19" s="87"/>
    </row>
    <row r="20" spans="1:8" s="11" customFormat="1" ht="16.5" customHeight="1">
      <c r="D20" s="232" t="s">
        <v>37</v>
      </c>
      <c r="E20" s="232"/>
      <c r="F20" s="232"/>
      <c r="G20" s="232"/>
      <c r="H20" s="232"/>
    </row>
    <row r="21" spans="1:8" s="11" customFormat="1" ht="13.5" customHeight="1">
      <c r="D21" s="233" t="s">
        <v>38</v>
      </c>
      <c r="E21" s="234"/>
      <c r="F21" s="235" t="s">
        <v>1</v>
      </c>
      <c r="G21" s="235"/>
      <c r="H21" s="235"/>
    </row>
    <row r="22" spans="1:8" s="11" customFormat="1" ht="12.75" customHeight="1">
      <c r="D22" s="200" t="s">
        <v>25</v>
      </c>
      <c r="E22" s="201"/>
      <c r="F22" s="202" t="s">
        <v>39</v>
      </c>
      <c r="G22" s="202"/>
      <c r="H22" s="202"/>
    </row>
    <row r="23" spans="1:8" s="11" customFormat="1" ht="12.75" customHeight="1">
      <c r="D23" s="200" t="s">
        <v>47</v>
      </c>
      <c r="E23" s="201"/>
      <c r="F23" s="203" t="s">
        <v>26</v>
      </c>
      <c r="G23" s="203"/>
      <c r="H23" s="203"/>
    </row>
    <row r="24" spans="1:8" s="11" customFormat="1" ht="13.5" customHeight="1">
      <c r="D24" s="200" t="s">
        <v>97</v>
      </c>
      <c r="E24" s="201"/>
      <c r="F24" s="204" t="s">
        <v>96</v>
      </c>
      <c r="G24" s="205"/>
      <c r="H24" s="206"/>
    </row>
    <row r="25" spans="1:8" s="11" customFormat="1" ht="13.5" customHeight="1">
      <c r="D25" s="200" t="s">
        <v>6</v>
      </c>
      <c r="E25" s="201"/>
      <c r="F25" s="203" t="s">
        <v>98</v>
      </c>
      <c r="G25" s="203"/>
      <c r="H25" s="203"/>
    </row>
    <row r="26" spans="1:8" s="11" customFormat="1" ht="13.5" customHeight="1">
      <c r="D26" s="200" t="s">
        <v>48</v>
      </c>
      <c r="E26" s="201"/>
      <c r="F26" s="203" t="s">
        <v>85</v>
      </c>
      <c r="G26" s="203"/>
      <c r="H26" s="203"/>
    </row>
    <row r="27" spans="1:8" s="11" customFormat="1" ht="13.5" customHeight="1">
      <c r="D27" s="93"/>
      <c r="E27" s="93"/>
      <c r="F27" s="94"/>
      <c r="G27" s="94"/>
      <c r="H27" s="94"/>
    </row>
    <row r="28" spans="1:8" ht="15.75">
      <c r="A28" s="5"/>
      <c r="B28" s="5"/>
      <c r="C28" s="5"/>
      <c r="D28" s="95"/>
      <c r="E28" s="95"/>
      <c r="F28" s="87"/>
      <c r="G28" s="87"/>
      <c r="H28" s="87"/>
    </row>
    <row r="29" spans="1:8" s="11" customFormat="1" ht="16.5" customHeight="1">
      <c r="D29" s="232" t="s">
        <v>47</v>
      </c>
      <c r="E29" s="232"/>
      <c r="F29" s="232"/>
      <c r="G29" s="232"/>
      <c r="H29" s="232"/>
    </row>
    <row r="30" spans="1:8" s="11" customFormat="1" ht="13.5" customHeight="1">
      <c r="D30" s="233" t="s">
        <v>38</v>
      </c>
      <c r="E30" s="234"/>
      <c r="F30" s="235" t="s">
        <v>1</v>
      </c>
      <c r="G30" s="235"/>
      <c r="H30" s="235"/>
    </row>
    <row r="31" spans="1:8" ht="15.75">
      <c r="A31" s="5"/>
      <c r="B31" s="5"/>
      <c r="C31" s="5"/>
      <c r="D31" s="207" t="s">
        <v>40</v>
      </c>
      <c r="E31" s="207"/>
      <c r="F31" s="208"/>
      <c r="G31" s="208"/>
      <c r="H31" s="208"/>
    </row>
    <row r="32" spans="1:8" ht="15.75">
      <c r="A32" s="5"/>
      <c r="B32" s="5"/>
      <c r="C32" s="5"/>
      <c r="D32" s="209" t="s">
        <v>69</v>
      </c>
      <c r="E32" s="210"/>
      <c r="F32" s="204" t="s">
        <v>117</v>
      </c>
      <c r="G32" s="205"/>
      <c r="H32" s="206"/>
    </row>
    <row r="33" spans="1:8" ht="15.75">
      <c r="A33" s="5"/>
      <c r="B33" s="5"/>
      <c r="C33" s="5"/>
      <c r="D33" s="209" t="s">
        <v>92</v>
      </c>
      <c r="E33" s="210"/>
      <c r="F33" s="204" t="s">
        <v>164</v>
      </c>
      <c r="G33" s="205"/>
      <c r="H33" s="206"/>
    </row>
    <row r="34" spans="1:8" ht="15.75">
      <c r="A34" s="5"/>
      <c r="B34" s="5"/>
      <c r="C34" s="5"/>
      <c r="D34" s="211" t="s">
        <v>41</v>
      </c>
      <c r="E34" s="212"/>
      <c r="F34" s="213"/>
      <c r="G34" s="213"/>
      <c r="H34" s="214"/>
    </row>
    <row r="35" spans="1:8" ht="30" customHeight="1">
      <c r="A35" s="5"/>
      <c r="B35" s="5"/>
      <c r="C35" s="5"/>
      <c r="D35" s="209" t="s">
        <v>8</v>
      </c>
      <c r="E35" s="210"/>
      <c r="F35" s="215" t="s">
        <v>71</v>
      </c>
      <c r="G35" s="216"/>
      <c r="H35" s="217"/>
    </row>
    <row r="36" spans="1:8" s="11" customFormat="1" ht="40.5" customHeight="1">
      <c r="D36" s="218" t="s">
        <v>72</v>
      </c>
      <c r="E36" s="219"/>
      <c r="F36" s="215" t="s">
        <v>73</v>
      </c>
      <c r="G36" s="216"/>
      <c r="H36" s="217"/>
    </row>
    <row r="37" spans="1:8" ht="41.25" customHeight="1">
      <c r="A37" s="5"/>
      <c r="B37" s="5"/>
      <c r="C37" s="5"/>
      <c r="D37" s="209" t="s">
        <v>57</v>
      </c>
      <c r="E37" s="210"/>
      <c r="F37" s="215" t="s">
        <v>99</v>
      </c>
      <c r="G37" s="216"/>
      <c r="H37" s="217"/>
    </row>
    <row r="38" spans="1:8" ht="42" customHeight="1">
      <c r="A38" s="5"/>
      <c r="B38" s="5"/>
      <c r="C38" s="5"/>
      <c r="D38" s="209" t="s">
        <v>4</v>
      </c>
      <c r="E38" s="210"/>
      <c r="F38" s="215" t="s">
        <v>94</v>
      </c>
      <c r="G38" s="216"/>
      <c r="H38" s="217"/>
    </row>
    <row r="39" spans="1:8" ht="357" customHeight="1">
      <c r="A39" s="5"/>
      <c r="B39" s="5"/>
      <c r="C39" s="5"/>
      <c r="D39" s="220" t="s">
        <v>3</v>
      </c>
      <c r="E39" s="221"/>
      <c r="F39" s="222" t="s">
        <v>154</v>
      </c>
      <c r="G39" s="223"/>
      <c r="H39" s="224"/>
    </row>
    <row r="40" spans="1:8" s="11" customFormat="1" ht="25.5" customHeight="1">
      <c r="D40" s="225" t="s">
        <v>93</v>
      </c>
      <c r="E40" s="226"/>
      <c r="F40" s="227" t="s">
        <v>42</v>
      </c>
      <c r="G40" s="228"/>
      <c r="H40" s="228"/>
    </row>
    <row r="41" spans="1:8" s="11" customFormat="1" ht="19.5" customHeight="1">
      <c r="D41" s="225" t="s">
        <v>79</v>
      </c>
      <c r="E41" s="226"/>
      <c r="F41" s="229" t="s">
        <v>82</v>
      </c>
      <c r="G41" s="230"/>
      <c r="H41" s="230"/>
    </row>
    <row r="42" spans="1:8" s="11" customFormat="1" ht="36" customHeight="1">
      <c r="D42" s="218" t="s">
        <v>80</v>
      </c>
      <c r="E42" s="219"/>
      <c r="F42" s="229" t="s">
        <v>83</v>
      </c>
      <c r="G42" s="230"/>
      <c r="H42" s="230"/>
    </row>
    <row r="43" spans="1:8" s="11" customFormat="1" ht="25.5" customHeight="1">
      <c r="D43" s="218" t="s">
        <v>77</v>
      </c>
      <c r="E43" s="219"/>
      <c r="F43" s="229" t="s">
        <v>78</v>
      </c>
      <c r="G43" s="230"/>
      <c r="H43" s="230"/>
    </row>
    <row r="44" spans="1:8" s="11" customFormat="1" ht="15.75">
      <c r="D44" s="96"/>
      <c r="E44" s="96"/>
      <c r="F44" s="96"/>
      <c r="G44" s="97"/>
      <c r="H44" s="97"/>
    </row>
    <row r="45" spans="1:8" ht="15.75">
      <c r="A45" s="5"/>
      <c r="B45" s="5"/>
      <c r="C45" s="5"/>
      <c r="D45" s="95"/>
      <c r="E45" s="95"/>
      <c r="F45" s="87"/>
      <c r="G45" s="87"/>
      <c r="H45" s="87"/>
    </row>
    <row r="46" spans="1:8" s="11" customFormat="1" ht="16.5" customHeight="1">
      <c r="D46" s="232" t="s">
        <v>97</v>
      </c>
      <c r="E46" s="232"/>
      <c r="F46" s="232"/>
      <c r="G46" s="232"/>
      <c r="H46" s="232"/>
    </row>
    <row r="47" spans="1:8" s="11" customFormat="1" ht="13.5" customHeight="1">
      <c r="D47" s="233" t="s">
        <v>38</v>
      </c>
      <c r="E47" s="234"/>
      <c r="F47" s="235" t="s">
        <v>1</v>
      </c>
      <c r="G47" s="235"/>
      <c r="H47" s="235"/>
    </row>
    <row r="48" spans="1:8" ht="15.75">
      <c r="A48" s="5"/>
      <c r="B48" s="5"/>
      <c r="C48" s="5"/>
      <c r="D48" s="207" t="s">
        <v>40</v>
      </c>
      <c r="E48" s="207"/>
      <c r="F48" s="208"/>
      <c r="G48" s="208"/>
      <c r="H48" s="208"/>
    </row>
    <row r="49" spans="1:255" s="46" customFormat="1" ht="15.75">
      <c r="A49" s="45"/>
      <c r="B49" s="45"/>
      <c r="C49" s="45"/>
      <c r="D49" s="220" t="s">
        <v>69</v>
      </c>
      <c r="E49" s="221"/>
      <c r="F49" s="204" t="s">
        <v>111</v>
      </c>
      <c r="G49" s="205"/>
      <c r="H49" s="206"/>
    </row>
    <row r="50" spans="1:255" s="46" customFormat="1" ht="15.75">
      <c r="A50" s="45"/>
      <c r="B50" s="45"/>
      <c r="C50" s="45"/>
      <c r="D50" s="225" t="s">
        <v>7</v>
      </c>
      <c r="E50" s="226"/>
      <c r="F50" s="204" t="s">
        <v>151</v>
      </c>
      <c r="G50" s="205"/>
      <c r="H50" s="206"/>
    </row>
    <row r="51" spans="1:255" s="46" customFormat="1" ht="15.75">
      <c r="A51" s="45"/>
      <c r="B51" s="45"/>
      <c r="C51" s="45"/>
      <c r="D51" s="207" t="s">
        <v>41</v>
      </c>
      <c r="E51" s="207"/>
      <c r="F51" s="208"/>
      <c r="G51" s="208"/>
      <c r="H51" s="208"/>
    </row>
    <row r="52" spans="1:255" s="46" customFormat="1" ht="15.75">
      <c r="A52" s="45"/>
      <c r="B52" s="45"/>
      <c r="C52" s="45"/>
      <c r="D52" s="220" t="s">
        <v>28</v>
      </c>
      <c r="E52" s="221"/>
      <c r="F52" s="204">
        <v>201015</v>
      </c>
      <c r="G52" s="205"/>
      <c r="H52" s="206"/>
    </row>
    <row r="53" spans="1:255" s="46" customFormat="1" ht="15.75">
      <c r="A53" s="45"/>
      <c r="B53" s="45"/>
      <c r="C53" s="45"/>
      <c r="D53" s="220" t="s">
        <v>29</v>
      </c>
      <c r="E53" s="221"/>
      <c r="F53" s="204" t="s">
        <v>84</v>
      </c>
      <c r="G53" s="205"/>
      <c r="H53" s="206"/>
    </row>
    <row r="54" spans="1:255" s="46" customFormat="1" ht="15.75">
      <c r="A54" s="45"/>
      <c r="B54" s="45"/>
      <c r="C54" s="45"/>
      <c r="D54" s="220" t="s">
        <v>22</v>
      </c>
      <c r="E54" s="221"/>
      <c r="F54" s="231">
        <v>42292</v>
      </c>
      <c r="G54" s="205"/>
      <c r="H54" s="206"/>
    </row>
    <row r="55" spans="1:255" s="11" customFormat="1" ht="13.5" customHeight="1">
      <c r="D55" s="93"/>
      <c r="E55" s="93"/>
      <c r="F55" s="94"/>
      <c r="G55" s="94"/>
      <c r="H55" s="94"/>
    </row>
    <row r="56" spans="1:255" ht="15.75">
      <c r="A56" s="5"/>
      <c r="B56" s="5"/>
      <c r="C56" s="5"/>
      <c r="D56" s="95"/>
      <c r="E56" s="95"/>
      <c r="F56" s="87"/>
      <c r="G56" s="87"/>
      <c r="H56" s="87"/>
    </row>
    <row r="57" spans="1:255" s="11" customFormat="1" ht="16.5" customHeight="1">
      <c r="D57" s="232" t="s">
        <v>6</v>
      </c>
      <c r="E57" s="232"/>
      <c r="F57" s="232"/>
      <c r="G57" s="232"/>
      <c r="H57" s="232"/>
    </row>
    <row r="58" spans="1:255" s="11" customFormat="1" ht="13.5" customHeight="1">
      <c r="D58" s="233" t="s">
        <v>38</v>
      </c>
      <c r="E58" s="234"/>
      <c r="F58" s="235" t="s">
        <v>1</v>
      </c>
      <c r="G58" s="235"/>
      <c r="H58" s="235"/>
    </row>
    <row r="59" spans="1:255" ht="15.75">
      <c r="A59" s="5"/>
      <c r="B59" s="5"/>
      <c r="C59" s="5"/>
      <c r="D59" s="142" t="s">
        <v>41</v>
      </c>
      <c r="E59" s="142"/>
      <c r="F59" s="143"/>
      <c r="G59" s="143"/>
      <c r="H59" s="143"/>
    </row>
    <row r="60" spans="1:255" s="47" customFormat="1" ht="15.75">
      <c r="A60" s="5"/>
      <c r="B60" s="5"/>
      <c r="C60" s="5"/>
      <c r="D60" s="149" t="s">
        <v>35</v>
      </c>
      <c r="E60" s="150"/>
      <c r="F60" s="144" t="s">
        <v>65</v>
      </c>
      <c r="G60" s="145"/>
      <c r="H60" s="146"/>
    </row>
    <row r="61" spans="1:255" s="47" customFormat="1" ht="15.75">
      <c r="A61" s="5"/>
      <c r="B61" s="5"/>
      <c r="C61" s="5"/>
      <c r="D61" s="149" t="s">
        <v>36</v>
      </c>
      <c r="E61" s="150"/>
      <c r="F61" s="144" t="s">
        <v>66</v>
      </c>
      <c r="G61" s="145"/>
      <c r="H61" s="146"/>
    </row>
    <row r="62" spans="1:255" ht="18" customHeight="1">
      <c r="A62" s="5"/>
      <c r="B62" s="5"/>
      <c r="C62" s="5"/>
      <c r="D62" s="96"/>
      <c r="E62" s="96"/>
      <c r="F62" s="98"/>
      <c r="G62" s="97"/>
      <c r="H62" s="97"/>
    </row>
    <row r="63" spans="1:255" s="11" customFormat="1" ht="13.5" customHeight="1">
      <c r="D63" s="232" t="s">
        <v>6</v>
      </c>
      <c r="E63" s="232"/>
      <c r="F63" s="232"/>
      <c r="G63" s="232"/>
      <c r="H63" s="23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</row>
    <row r="64" spans="1:255" ht="12.75" customHeight="1">
      <c r="A64" s="5"/>
      <c r="B64" s="5"/>
      <c r="C64" s="5"/>
      <c r="D64" s="233" t="s">
        <v>38</v>
      </c>
      <c r="E64" s="234"/>
      <c r="F64" s="235" t="s">
        <v>1</v>
      </c>
      <c r="G64" s="235"/>
      <c r="H64" s="235"/>
    </row>
    <row r="65" spans="1:8" ht="15.75">
      <c r="A65" s="8"/>
      <c r="B65" s="8"/>
      <c r="C65" s="8"/>
      <c r="D65" s="142" t="s">
        <v>41</v>
      </c>
      <c r="E65" s="142"/>
      <c r="F65" s="143"/>
      <c r="G65" s="143"/>
      <c r="H65" s="143"/>
    </row>
    <row r="66" spans="1:8" ht="15.75">
      <c r="A66" s="8"/>
      <c r="B66" s="8"/>
      <c r="C66" s="8"/>
      <c r="D66" s="147" t="s">
        <v>10</v>
      </c>
      <c r="E66" s="148"/>
      <c r="F66" s="144" t="s">
        <v>103</v>
      </c>
      <c r="G66" s="145"/>
      <c r="H66" s="146"/>
    </row>
    <row r="67" spans="1:8" ht="15.75">
      <c r="A67" s="8"/>
      <c r="B67" s="8"/>
      <c r="C67" s="8"/>
      <c r="D67" s="147" t="s">
        <v>59</v>
      </c>
      <c r="E67" s="148"/>
      <c r="F67" s="144" t="s">
        <v>104</v>
      </c>
      <c r="G67" s="145"/>
      <c r="H67" s="146"/>
    </row>
    <row r="68" spans="1:8" ht="15.75">
      <c r="A68" s="8"/>
      <c r="B68" s="8"/>
      <c r="C68" s="8"/>
      <c r="D68" s="147" t="s">
        <v>11</v>
      </c>
      <c r="E68" s="148"/>
      <c r="F68" s="144" t="s">
        <v>105</v>
      </c>
      <c r="G68" s="145"/>
      <c r="H68" s="146"/>
    </row>
    <row r="69" spans="1:8" ht="15.75">
      <c r="A69" s="8"/>
      <c r="B69" s="8"/>
      <c r="C69" s="8"/>
      <c r="D69" s="147" t="s">
        <v>60</v>
      </c>
      <c r="E69" s="148"/>
      <c r="F69" s="144" t="s">
        <v>106</v>
      </c>
      <c r="G69" s="145"/>
      <c r="H69" s="146"/>
    </row>
    <row r="70" spans="1:8" ht="15.75">
      <c r="A70" s="8"/>
      <c r="B70" s="8"/>
      <c r="C70" s="8"/>
      <c r="D70" s="99"/>
      <c r="E70" s="99"/>
      <c r="F70" s="91"/>
      <c r="G70" s="100"/>
      <c r="H70" s="91"/>
    </row>
    <row r="71" spans="1:8" ht="15.75">
      <c r="A71" s="8"/>
      <c r="B71" s="8"/>
      <c r="C71" s="8"/>
      <c r="D71" s="99"/>
      <c r="E71" s="99"/>
      <c r="F71" s="91"/>
      <c r="G71" s="100"/>
      <c r="H71" s="91"/>
    </row>
    <row r="72" spans="1:8" ht="15.75">
      <c r="A72" s="8"/>
      <c r="B72" s="8"/>
      <c r="C72" s="8"/>
      <c r="D72" s="99"/>
      <c r="E72" s="99"/>
      <c r="F72" s="91"/>
      <c r="G72" s="100"/>
      <c r="H72" s="91"/>
    </row>
    <row r="73" spans="1:8" ht="20.25" customHeight="1">
      <c r="A73" s="8"/>
      <c r="B73" s="8"/>
      <c r="C73" s="8"/>
      <c r="D73" s="99"/>
      <c r="E73" s="99"/>
      <c r="F73" s="91"/>
      <c r="G73" s="91"/>
      <c r="H73" s="91"/>
    </row>
    <row r="74" spans="1:8" ht="20.25" customHeight="1">
      <c r="A74" s="8"/>
      <c r="B74" s="8"/>
      <c r="C74" s="8"/>
      <c r="D74" s="139"/>
      <c r="E74" s="139"/>
      <c r="F74" s="139"/>
      <c r="G74" s="91"/>
      <c r="H74" s="91"/>
    </row>
    <row r="75" spans="1:8" ht="20.25" customHeight="1">
      <c r="A75" s="8"/>
      <c r="B75" s="8"/>
      <c r="C75" s="8"/>
      <c r="D75" s="99"/>
      <c r="E75" s="99"/>
      <c r="F75" s="91"/>
      <c r="G75" s="91"/>
      <c r="H75" s="91"/>
    </row>
    <row r="76" spans="1:8" ht="20.25" customHeight="1">
      <c r="A76" s="8"/>
      <c r="B76" s="8"/>
      <c r="C76" s="8"/>
      <c r="D76" s="99"/>
      <c r="E76" s="99"/>
      <c r="F76" s="91"/>
      <c r="G76" s="91"/>
      <c r="H76" s="91"/>
    </row>
    <row r="77" spans="1:8" ht="30.75" customHeight="1">
      <c r="A77" s="8"/>
      <c r="B77" s="8"/>
      <c r="C77" s="8"/>
      <c r="D77" s="139"/>
      <c r="E77" s="139"/>
      <c r="F77" s="139"/>
      <c r="G77" s="101"/>
      <c r="H77" s="91"/>
    </row>
    <row r="78" spans="1:8" ht="15.75">
      <c r="A78" s="8"/>
      <c r="B78" s="8"/>
      <c r="C78" s="8"/>
      <c r="D78" s="99"/>
      <c r="E78" s="99"/>
      <c r="F78" s="99"/>
      <c r="G78" s="91"/>
      <c r="H78" s="91"/>
    </row>
    <row r="79" spans="1:8" ht="15.75">
      <c r="A79" s="8"/>
      <c r="B79" s="8"/>
      <c r="C79" s="8"/>
      <c r="D79" s="99"/>
      <c r="E79" s="99"/>
      <c r="F79" s="99"/>
      <c r="G79" s="91"/>
      <c r="H79" s="91"/>
    </row>
    <row r="80" spans="1:8" ht="15.75">
      <c r="A80" s="8"/>
      <c r="B80" s="8"/>
      <c r="C80" s="8"/>
      <c r="D80" s="99"/>
      <c r="E80" s="99"/>
      <c r="F80" s="99"/>
      <c r="G80" s="91"/>
      <c r="H80" s="91"/>
    </row>
    <row r="81" spans="1:8" ht="15.75">
      <c r="A81" s="8"/>
      <c r="B81" s="8"/>
      <c r="C81" s="8"/>
      <c r="D81" s="99"/>
      <c r="E81" s="99"/>
      <c r="F81" s="99"/>
      <c r="G81" s="91"/>
      <c r="H81" s="91"/>
    </row>
    <row r="82" spans="1:8" ht="27.75" customHeight="1">
      <c r="A82" s="8"/>
      <c r="B82" s="8"/>
      <c r="C82" s="8"/>
      <c r="D82" s="139"/>
      <c r="E82" s="139"/>
      <c r="F82" s="139"/>
      <c r="G82" s="101"/>
      <c r="H82" s="91"/>
    </row>
    <row r="83" spans="1:8" ht="15.75">
      <c r="A83" s="8"/>
      <c r="B83" s="8"/>
      <c r="C83" s="8"/>
      <c r="D83" s="99"/>
      <c r="E83" s="99"/>
      <c r="F83" s="99"/>
      <c r="G83" s="91"/>
      <c r="H83" s="91"/>
    </row>
    <row r="84" spans="1:8" ht="15.75">
      <c r="A84" s="8"/>
      <c r="B84" s="8"/>
      <c r="C84" s="8"/>
      <c r="D84" s="99"/>
      <c r="E84" s="99"/>
      <c r="F84" s="99"/>
      <c r="G84" s="91"/>
      <c r="H84" s="91"/>
    </row>
    <row r="85" spans="1:8">
      <c r="A85" s="8"/>
      <c r="B85" s="8"/>
      <c r="C85" s="8"/>
      <c r="D85" s="65"/>
      <c r="E85" s="65"/>
      <c r="F85" s="64"/>
      <c r="G85" s="64"/>
      <c r="H85" s="64"/>
    </row>
    <row r="86" spans="1:8" s="9" customFormat="1">
      <c r="A86" s="8"/>
      <c r="B86" s="8"/>
      <c r="C86" s="8"/>
      <c r="D86" s="65"/>
      <c r="E86" s="65"/>
      <c r="F86" s="64"/>
      <c r="G86" s="64"/>
      <c r="H86" s="64"/>
    </row>
    <row r="87" spans="1:8" ht="18.75" customHeight="1">
      <c r="A87" s="8"/>
      <c r="B87" s="8"/>
      <c r="C87" s="8"/>
      <c r="D87" s="66"/>
      <c r="E87" s="66"/>
      <c r="F87" s="64"/>
      <c r="G87" s="64"/>
      <c r="H87" s="64"/>
    </row>
    <row r="88" spans="1:8" ht="13.5">
      <c r="A88" s="8"/>
      <c r="B88" s="8"/>
      <c r="C88" s="8"/>
      <c r="D88" s="15"/>
      <c r="E88" s="15"/>
      <c r="F88" s="9"/>
      <c r="G88" s="9"/>
      <c r="H88" s="9"/>
    </row>
    <row r="89" spans="1:8" ht="17.25" customHeight="1">
      <c r="A89" s="8"/>
      <c r="B89" s="8"/>
      <c r="C89" s="8"/>
      <c r="D89" s="140"/>
      <c r="E89" s="140"/>
      <c r="F89" s="140"/>
      <c r="G89" s="9"/>
      <c r="H89" s="9"/>
    </row>
    <row r="90" spans="1:8" ht="17.25" customHeight="1">
      <c r="A90" s="8"/>
      <c r="B90" s="8"/>
      <c r="C90" s="8"/>
      <c r="D90" s="140"/>
      <c r="E90" s="140"/>
      <c r="F90" s="140"/>
      <c r="G90" s="9"/>
      <c r="H90" s="9"/>
    </row>
    <row r="91" spans="1:8" ht="17.25" customHeight="1">
      <c r="A91" s="8"/>
      <c r="B91" s="8"/>
      <c r="C91" s="8"/>
      <c r="D91" s="140"/>
      <c r="E91" s="140"/>
      <c r="F91" s="140"/>
      <c r="G91" s="9"/>
      <c r="H91" s="9"/>
    </row>
    <row r="92" spans="1:8" ht="23.25" customHeight="1">
      <c r="A92" s="8"/>
      <c r="B92" s="8"/>
      <c r="C92" s="8"/>
      <c r="D92" s="140"/>
      <c r="E92" s="140"/>
      <c r="F92" s="140"/>
      <c r="G92" s="13"/>
      <c r="H92" s="9"/>
    </row>
    <row r="93" spans="1:8">
      <c r="A93" s="8"/>
      <c r="B93" s="8"/>
      <c r="C93" s="8"/>
      <c r="D93" s="16"/>
      <c r="E93" s="16"/>
      <c r="F93" s="9"/>
      <c r="G93" s="9"/>
      <c r="H93" s="9"/>
    </row>
    <row r="94" spans="1:8" ht="13.5">
      <c r="A94" s="8"/>
      <c r="B94" s="8"/>
      <c r="C94" s="8"/>
      <c r="D94" s="15"/>
      <c r="E94" s="15"/>
      <c r="F94" s="9"/>
      <c r="G94" s="9"/>
      <c r="H94" s="9"/>
    </row>
    <row r="95" spans="1:8" ht="13.5">
      <c r="A95" s="8"/>
      <c r="B95" s="8"/>
      <c r="C95" s="8"/>
      <c r="D95" s="15"/>
      <c r="E95" s="15"/>
      <c r="F95" s="9"/>
      <c r="G95" s="9"/>
      <c r="H95" s="9"/>
    </row>
    <row r="96" spans="1:8" ht="13.5">
      <c r="A96" s="8"/>
      <c r="B96" s="8"/>
      <c r="C96" s="8"/>
      <c r="D96" s="17"/>
      <c r="E96" s="17"/>
      <c r="F96" s="9"/>
      <c r="G96" s="9"/>
      <c r="H96" s="9"/>
    </row>
    <row r="97" spans="1:8" ht="18.75" customHeight="1">
      <c r="A97" s="5"/>
      <c r="B97" s="5"/>
      <c r="C97" s="5"/>
      <c r="D97" s="12"/>
      <c r="E97" s="12"/>
      <c r="H97" s="18"/>
    </row>
    <row r="98" spans="1:8" ht="18.75" customHeight="1">
      <c r="A98" s="8"/>
      <c r="B98" s="8"/>
      <c r="C98" s="8"/>
      <c r="D98" s="15"/>
      <c r="E98" s="15"/>
      <c r="F98" s="9"/>
      <c r="G98" s="9"/>
      <c r="H98" s="9"/>
    </row>
    <row r="99" spans="1:8" ht="18.75" customHeight="1">
      <c r="A99" s="8"/>
      <c r="B99" s="8"/>
      <c r="C99" s="8"/>
      <c r="D99" s="17"/>
      <c r="E99" s="17"/>
      <c r="F99" s="9"/>
      <c r="G99" s="9"/>
      <c r="H99" s="9"/>
    </row>
    <row r="100" spans="1:8">
      <c r="A100" s="8"/>
      <c r="B100" s="8"/>
      <c r="C100" s="8"/>
      <c r="D100" s="19"/>
      <c r="E100" s="19"/>
      <c r="F100" s="9"/>
      <c r="G100" s="9"/>
      <c r="H100" s="9"/>
    </row>
    <row r="101" spans="1:8" ht="16.5" customHeight="1">
      <c r="A101" s="8"/>
      <c r="B101" s="8"/>
      <c r="C101" s="8"/>
      <c r="D101" s="20"/>
      <c r="E101" s="20"/>
      <c r="F101" s="9"/>
      <c r="G101" s="13"/>
      <c r="H101" s="9"/>
    </row>
    <row r="102" spans="1:8" ht="18.75" customHeight="1">
      <c r="A102" s="8"/>
      <c r="B102" s="8"/>
      <c r="C102" s="8"/>
      <c r="D102" s="20"/>
      <c r="E102" s="20"/>
      <c r="F102" s="9"/>
      <c r="G102" s="21"/>
      <c r="H102" s="21"/>
    </row>
    <row r="103" spans="1:8" ht="18.75" customHeight="1">
      <c r="A103" s="8"/>
      <c r="B103" s="8"/>
      <c r="C103" s="8"/>
      <c r="D103" s="20"/>
      <c r="E103" s="20"/>
      <c r="F103" s="9"/>
      <c r="G103" s="13"/>
      <c r="H103" s="9"/>
    </row>
    <row r="104" spans="1:8" ht="18.75" customHeight="1">
      <c r="A104" s="8"/>
      <c r="B104" s="8"/>
      <c r="C104" s="8"/>
      <c r="D104" s="20"/>
      <c r="E104" s="20"/>
      <c r="F104" s="9"/>
      <c r="G104" s="13"/>
      <c r="H104" s="9"/>
    </row>
    <row r="105" spans="1:8" ht="18.75" customHeight="1">
      <c r="A105" s="8"/>
      <c r="B105" s="8"/>
      <c r="C105" s="8"/>
      <c r="D105" s="20"/>
      <c r="E105" s="20"/>
      <c r="F105" s="9"/>
      <c r="G105" s="13"/>
      <c r="H105" s="9"/>
    </row>
    <row r="106" spans="1:8" ht="18.75" customHeight="1">
      <c r="A106" s="8"/>
      <c r="B106" s="8"/>
      <c r="C106" s="8"/>
      <c r="D106" s="20"/>
      <c r="E106" s="20"/>
      <c r="F106" s="9"/>
      <c r="G106" s="13"/>
      <c r="H106" s="9"/>
    </row>
    <row r="107" spans="1:8" ht="18.75" customHeight="1">
      <c r="A107" s="8"/>
      <c r="B107" s="8"/>
      <c r="C107" s="8"/>
      <c r="D107" s="20"/>
      <c r="E107" s="20"/>
      <c r="F107" s="9"/>
      <c r="G107" s="13"/>
      <c r="H107" s="9"/>
    </row>
    <row r="108" spans="1:8" ht="18.75" customHeight="1">
      <c r="A108" s="8"/>
      <c r="B108" s="8"/>
      <c r="C108" s="8"/>
      <c r="D108" s="20"/>
      <c r="E108" s="20"/>
      <c r="F108" s="9"/>
      <c r="G108" s="13"/>
      <c r="H108" s="9"/>
    </row>
    <row r="109" spans="1:8" ht="18.75" customHeight="1">
      <c r="A109" s="8"/>
      <c r="B109" s="8"/>
      <c r="C109" s="8"/>
      <c r="D109" s="20"/>
      <c r="E109" s="20"/>
      <c r="F109" s="9"/>
      <c r="G109" s="13"/>
      <c r="H109" s="9"/>
    </row>
    <row r="110" spans="1:8" ht="18.75" customHeight="1">
      <c r="A110" s="8"/>
      <c r="B110" s="8"/>
      <c r="C110" s="8"/>
      <c r="D110" s="20"/>
      <c r="E110" s="20"/>
      <c r="F110" s="9"/>
      <c r="G110" s="13"/>
      <c r="H110" s="9"/>
    </row>
    <row r="111" spans="1:8" ht="18.75" customHeight="1">
      <c r="A111" s="8"/>
      <c r="B111" s="8"/>
      <c r="C111" s="8"/>
      <c r="D111" s="20"/>
      <c r="E111" s="20"/>
      <c r="F111" s="9"/>
      <c r="G111" s="13"/>
      <c r="H111" s="9"/>
    </row>
    <row r="112" spans="1:8" ht="18.75" customHeight="1">
      <c r="A112" s="8"/>
      <c r="B112" s="8"/>
      <c r="C112" s="8"/>
      <c r="D112" s="20"/>
      <c r="E112" s="20"/>
      <c r="F112" s="9"/>
      <c r="G112" s="13"/>
      <c r="H112" s="9"/>
    </row>
    <row r="113" spans="1:8" ht="18.75" customHeight="1">
      <c r="A113" s="8"/>
      <c r="B113" s="8"/>
      <c r="C113" s="8"/>
      <c r="D113" s="20"/>
      <c r="E113" s="20"/>
      <c r="F113" s="9"/>
      <c r="G113" s="13"/>
      <c r="H113" s="9"/>
    </row>
    <row r="114" spans="1:8" ht="18.75" customHeight="1">
      <c r="A114" s="8"/>
      <c r="B114" s="8"/>
      <c r="C114" s="8"/>
      <c r="D114" s="20"/>
      <c r="E114" s="20"/>
      <c r="F114" s="9"/>
      <c r="G114" s="13"/>
      <c r="H114" s="9"/>
    </row>
    <row r="115" spans="1:8" ht="18.75" customHeight="1">
      <c r="A115" s="8"/>
      <c r="B115" s="8"/>
      <c r="C115" s="8"/>
      <c r="D115" s="20"/>
      <c r="E115" s="20"/>
      <c r="F115" s="9"/>
      <c r="G115" s="13"/>
      <c r="H115" s="9"/>
    </row>
    <row r="116" spans="1:8" ht="18.75" customHeight="1">
      <c r="A116" s="8"/>
      <c r="B116" s="8"/>
      <c r="C116" s="8"/>
      <c r="D116" s="20"/>
      <c r="E116" s="20"/>
      <c r="F116" s="9"/>
      <c r="G116" s="13"/>
      <c r="H116" s="9"/>
    </row>
    <row r="117" spans="1:8" ht="33.75" customHeight="1">
      <c r="A117" s="8"/>
      <c r="B117" s="8"/>
      <c r="C117" s="8"/>
      <c r="D117" s="20"/>
      <c r="E117" s="20"/>
      <c r="F117" s="9"/>
      <c r="G117" s="138"/>
      <c r="H117" s="138"/>
    </row>
    <row r="118" spans="1:8" ht="18.75" customHeight="1">
      <c r="A118" s="8"/>
      <c r="B118" s="8"/>
      <c r="C118" s="8"/>
      <c r="D118" s="20"/>
      <c r="E118" s="20"/>
      <c r="F118" s="9"/>
      <c r="G118" s="13"/>
      <c r="H118" s="9"/>
    </row>
    <row r="119" spans="1:8" ht="18.75" customHeight="1">
      <c r="A119" s="8"/>
      <c r="B119" s="8"/>
      <c r="C119" s="8"/>
      <c r="D119" s="20"/>
      <c r="E119" s="20"/>
      <c r="F119" s="9"/>
      <c r="G119" s="23"/>
      <c r="H119" s="9"/>
    </row>
    <row r="120" spans="1:8" ht="18.75" customHeight="1">
      <c r="A120" s="8"/>
      <c r="B120" s="8"/>
      <c r="C120" s="8"/>
      <c r="D120" s="20"/>
      <c r="E120" s="20"/>
      <c r="F120" s="9"/>
      <c r="G120" s="23"/>
      <c r="H120" s="9"/>
    </row>
    <row r="121" spans="1:8" ht="18.75" customHeight="1">
      <c r="A121" s="8"/>
      <c r="B121" s="8"/>
      <c r="C121" s="8"/>
      <c r="D121" s="20"/>
      <c r="E121" s="20"/>
      <c r="F121" s="9"/>
      <c r="G121" s="24"/>
      <c r="H121" s="9"/>
    </row>
    <row r="122" spans="1:8" ht="18.75" customHeight="1">
      <c r="A122" s="8"/>
      <c r="B122" s="8"/>
      <c r="C122" s="8"/>
      <c r="D122" s="20"/>
      <c r="E122" s="20"/>
      <c r="F122" s="9"/>
      <c r="G122" s="24"/>
      <c r="H122" s="9"/>
    </row>
    <row r="123" spans="1:8" ht="18.75" customHeight="1">
      <c r="A123" s="8"/>
      <c r="B123" s="8"/>
      <c r="C123" s="8"/>
      <c r="D123" s="20"/>
      <c r="E123" s="20"/>
      <c r="F123" s="9"/>
      <c r="G123" s="9"/>
      <c r="H123" s="9"/>
    </row>
    <row r="124" spans="1:8" ht="18.75" customHeight="1">
      <c r="A124" s="8"/>
      <c r="B124" s="8"/>
      <c r="C124" s="8"/>
      <c r="D124" s="20"/>
      <c r="E124" s="20"/>
      <c r="F124" s="9"/>
      <c r="G124" s="25"/>
      <c r="H124" s="13"/>
    </row>
    <row r="125" spans="1:8" ht="18.75" customHeight="1">
      <c r="A125" s="8"/>
      <c r="B125" s="8"/>
      <c r="C125" s="8"/>
      <c r="D125" s="20"/>
      <c r="E125" s="20"/>
      <c r="F125" s="9"/>
      <c r="G125" s="25"/>
      <c r="H125" s="13"/>
    </row>
    <row r="126" spans="1:8" ht="18.75" customHeight="1">
      <c r="A126" s="8"/>
      <c r="B126" s="8"/>
      <c r="C126" s="8"/>
      <c r="D126" s="20"/>
      <c r="E126" s="20"/>
      <c r="F126" s="9"/>
      <c r="G126" s="25"/>
      <c r="H126" s="13"/>
    </row>
    <row r="127" spans="1:8" ht="18.75" customHeight="1">
      <c r="A127" s="8"/>
      <c r="B127" s="8"/>
      <c r="C127" s="8"/>
      <c r="D127" s="20"/>
      <c r="E127" s="20"/>
      <c r="F127" s="9"/>
      <c r="G127" s="25"/>
      <c r="H127" s="13"/>
    </row>
    <row r="128" spans="1:8" ht="18.75" customHeight="1">
      <c r="A128" s="8"/>
      <c r="B128" s="8"/>
      <c r="C128" s="8"/>
      <c r="D128" s="20"/>
      <c r="E128" s="20"/>
      <c r="F128" s="9"/>
      <c r="G128" s="25"/>
      <c r="H128" s="13"/>
    </row>
    <row r="129" spans="1:8" ht="18" customHeight="1">
      <c r="A129" s="8"/>
      <c r="B129" s="8"/>
      <c r="C129" s="8"/>
      <c r="D129" s="20"/>
      <c r="E129" s="20"/>
      <c r="F129" s="9"/>
      <c r="G129" s="25"/>
      <c r="H129" s="13"/>
    </row>
    <row r="130" spans="1:8" ht="18" customHeight="1">
      <c r="A130" s="8"/>
      <c r="B130" s="8"/>
      <c r="C130" s="8"/>
      <c r="D130" s="20"/>
      <c r="E130" s="20"/>
      <c r="F130" s="9"/>
      <c r="G130" s="24"/>
      <c r="H130" s="9"/>
    </row>
    <row r="131" spans="1:8" ht="18" customHeight="1">
      <c r="A131" s="8"/>
      <c r="B131" s="8"/>
      <c r="C131" s="8"/>
      <c r="D131" s="20"/>
      <c r="E131" s="20"/>
      <c r="F131" s="9"/>
      <c r="G131" s="24"/>
      <c r="H131" s="9"/>
    </row>
    <row r="132" spans="1:8" ht="18.75" customHeight="1">
      <c r="A132" s="8"/>
      <c r="B132" s="8"/>
      <c r="C132" s="8"/>
      <c r="D132" s="20"/>
      <c r="E132" s="20"/>
      <c r="F132" s="9"/>
      <c r="G132" s="9"/>
      <c r="H132" s="9"/>
    </row>
    <row r="133" spans="1:8" ht="26.25" customHeight="1">
      <c r="A133" s="8"/>
      <c r="B133" s="8"/>
      <c r="C133" s="8"/>
      <c r="D133" s="20"/>
      <c r="E133" s="20"/>
      <c r="F133" s="9"/>
      <c r="G133" s="9"/>
      <c r="H133" s="10"/>
    </row>
    <row r="134" spans="1:8" ht="18.75" customHeight="1">
      <c r="A134" s="8"/>
      <c r="B134" s="8"/>
      <c r="C134" s="8"/>
      <c r="D134" s="20"/>
      <c r="E134" s="20"/>
      <c r="F134" s="9"/>
      <c r="G134" s="9"/>
      <c r="H134" s="9"/>
    </row>
    <row r="135" spans="1:8" ht="18.75" customHeight="1">
      <c r="A135" s="8"/>
      <c r="B135" s="8"/>
      <c r="C135" s="8"/>
      <c r="D135" s="20"/>
      <c r="E135" s="20"/>
      <c r="F135" s="9"/>
      <c r="G135" s="24"/>
      <c r="H135" s="9"/>
    </row>
    <row r="136" spans="1:8" ht="18.75" customHeight="1">
      <c r="A136" s="8"/>
      <c r="B136" s="8"/>
      <c r="C136" s="8"/>
      <c r="D136" s="26"/>
      <c r="E136" s="26"/>
      <c r="F136" s="9"/>
      <c r="G136" s="9"/>
      <c r="H136" s="9"/>
    </row>
    <row r="137" spans="1:8" ht="15" customHeight="1">
      <c r="A137" s="8"/>
      <c r="B137" s="8"/>
      <c r="C137" s="8"/>
      <c r="D137" s="17"/>
      <c r="E137" s="17"/>
      <c r="F137" s="9"/>
      <c r="G137" s="9"/>
      <c r="H137" s="9"/>
    </row>
    <row r="138" spans="1:8" ht="15" customHeight="1">
      <c r="A138" s="8"/>
      <c r="B138" s="8"/>
      <c r="C138" s="8"/>
      <c r="D138" s="17"/>
      <c r="E138" s="17"/>
      <c r="F138" s="9"/>
      <c r="G138" s="9"/>
      <c r="H138" s="9"/>
    </row>
    <row r="139" spans="1:8" ht="15" customHeight="1">
      <c r="A139" s="8"/>
      <c r="B139" s="8"/>
      <c r="C139" s="8"/>
      <c r="D139" s="17"/>
      <c r="E139" s="17"/>
      <c r="F139" s="9"/>
      <c r="G139" s="9"/>
      <c r="H139" s="9"/>
    </row>
    <row r="140" spans="1:8">
      <c r="A140" s="14"/>
      <c r="B140" s="14"/>
      <c r="C140" s="14"/>
      <c r="D140" s="14"/>
      <c r="E140" s="14"/>
      <c r="F140" s="14"/>
      <c r="G140" s="27"/>
      <c r="H140" s="27"/>
    </row>
    <row r="141" spans="1:8">
      <c r="A141" s="9"/>
      <c r="B141" s="9"/>
      <c r="C141" s="9"/>
      <c r="D141" s="9"/>
      <c r="E141" s="9"/>
      <c r="F141" s="9"/>
      <c r="G141" s="9"/>
      <c r="H141" s="9"/>
    </row>
    <row r="142" spans="1:8" ht="13.5">
      <c r="A142" s="17"/>
      <c r="B142" s="17"/>
      <c r="C142" s="17"/>
      <c r="D142" s="9"/>
      <c r="E142" s="9"/>
      <c r="F142" s="9"/>
      <c r="G142" s="9"/>
      <c r="H142" s="9"/>
    </row>
    <row r="143" spans="1:8">
      <c r="A143" s="9"/>
      <c r="B143" s="9"/>
      <c r="C143" s="9"/>
      <c r="D143" s="9"/>
      <c r="E143" s="9"/>
      <c r="F143" s="9"/>
      <c r="G143" s="9"/>
      <c r="H143" s="9"/>
    </row>
    <row r="144" spans="1:8" ht="13.5">
      <c r="A144" s="17"/>
      <c r="B144" s="17"/>
      <c r="C144" s="17"/>
      <c r="D144" s="9"/>
      <c r="E144" s="9"/>
      <c r="F144" s="9"/>
      <c r="G144" s="9"/>
      <c r="H144" s="9"/>
    </row>
    <row r="145" spans="1:8" ht="13.5">
      <c r="A145" s="9"/>
      <c r="B145" s="9"/>
      <c r="C145" s="9"/>
      <c r="D145" s="28"/>
      <c r="E145" s="28"/>
      <c r="F145" s="9"/>
      <c r="G145" s="9"/>
      <c r="H145" s="9"/>
    </row>
    <row r="146" spans="1:8" ht="30.75" customHeight="1">
      <c r="A146" s="9"/>
      <c r="B146" s="9"/>
      <c r="C146" s="9"/>
      <c r="D146" s="141"/>
      <c r="E146" s="141"/>
      <c r="F146" s="141"/>
      <c r="G146" s="141"/>
      <c r="H146" s="141"/>
    </row>
    <row r="147" spans="1:8">
      <c r="A147" s="9"/>
      <c r="B147" s="9"/>
      <c r="C147" s="9"/>
      <c r="D147" s="29"/>
      <c r="E147" s="29"/>
      <c r="F147" s="29"/>
      <c r="G147" s="29"/>
      <c r="H147" s="29"/>
    </row>
    <row r="148" spans="1:8">
      <c r="A148" s="9"/>
      <c r="B148" s="9"/>
      <c r="C148" s="9"/>
      <c r="D148" s="30"/>
      <c r="E148" s="30"/>
      <c r="F148" s="134"/>
      <c r="G148" s="134"/>
      <c r="H148" s="134"/>
    </row>
    <row r="149" spans="1:8">
      <c r="A149" s="9"/>
      <c r="B149" s="9"/>
      <c r="C149" s="9"/>
      <c r="D149" s="31"/>
      <c r="E149" s="31"/>
      <c r="F149" s="29"/>
      <c r="G149" s="29"/>
      <c r="H149" s="29"/>
    </row>
    <row r="150" spans="1:8" ht="49.5" customHeight="1">
      <c r="A150" s="9"/>
      <c r="B150" s="9"/>
      <c r="C150" s="9"/>
      <c r="D150" s="32"/>
      <c r="E150" s="32"/>
      <c r="F150" s="136"/>
      <c r="G150" s="134"/>
      <c r="H150" s="134"/>
    </row>
    <row r="151" spans="1:8">
      <c r="A151" s="9"/>
      <c r="B151" s="9"/>
      <c r="C151" s="9"/>
      <c r="D151" s="33"/>
      <c r="E151" s="33"/>
      <c r="F151" s="29"/>
      <c r="G151" s="29"/>
      <c r="H151" s="29"/>
    </row>
    <row r="152" spans="1:8">
      <c r="A152" s="9"/>
      <c r="B152" s="9"/>
      <c r="C152" s="9"/>
      <c r="D152" s="30"/>
      <c r="E152" s="30"/>
      <c r="F152" s="134"/>
      <c r="G152" s="134"/>
      <c r="H152" s="134"/>
    </row>
    <row r="153" spans="1:8">
      <c r="A153" s="9"/>
      <c r="B153" s="9"/>
      <c r="C153" s="9"/>
      <c r="D153" s="31"/>
      <c r="E153" s="31"/>
      <c r="F153" s="29"/>
      <c r="G153" s="29"/>
      <c r="H153" s="29"/>
    </row>
    <row r="154" spans="1:8" ht="78.75" customHeight="1">
      <c r="A154" s="9"/>
      <c r="B154" s="9"/>
      <c r="C154" s="9"/>
      <c r="D154" s="32"/>
      <c r="E154" s="32"/>
      <c r="F154" s="136"/>
      <c r="G154" s="134"/>
      <c r="H154" s="134"/>
    </row>
    <row r="155" spans="1:8">
      <c r="A155" s="9"/>
      <c r="B155" s="9"/>
      <c r="C155" s="9"/>
      <c r="D155" s="31"/>
      <c r="E155" s="31"/>
      <c r="F155" s="29"/>
      <c r="G155" s="29"/>
      <c r="H155" s="29"/>
    </row>
    <row r="156" spans="1:8">
      <c r="A156" s="9"/>
      <c r="B156" s="9"/>
      <c r="C156" s="9"/>
      <c r="D156" s="31"/>
      <c r="E156" s="31"/>
      <c r="F156" s="29"/>
      <c r="G156" s="29"/>
      <c r="H156" s="29"/>
    </row>
    <row r="157" spans="1:8">
      <c r="A157" s="9"/>
      <c r="B157" s="9"/>
      <c r="C157" s="9"/>
      <c r="D157" s="30"/>
      <c r="E157" s="30"/>
      <c r="F157" s="134"/>
      <c r="G157" s="134"/>
      <c r="H157" s="134"/>
    </row>
    <row r="158" spans="1:8">
      <c r="A158" s="9"/>
      <c r="B158" s="9"/>
      <c r="C158" s="9"/>
      <c r="D158" s="29"/>
      <c r="E158" s="29"/>
      <c r="F158" s="29"/>
      <c r="G158" s="29"/>
      <c r="H158" s="29"/>
    </row>
    <row r="159" spans="1:8" ht="58.5" customHeight="1">
      <c r="A159" s="9"/>
      <c r="B159" s="9"/>
      <c r="C159" s="9"/>
      <c r="D159" s="32"/>
      <c r="E159" s="32"/>
      <c r="F159" s="136"/>
      <c r="G159" s="134"/>
      <c r="H159" s="134"/>
    </row>
    <row r="160" spans="1:8" ht="90" customHeight="1">
      <c r="A160" s="9"/>
      <c r="B160" s="9"/>
      <c r="C160" s="9"/>
      <c r="D160" s="32"/>
      <c r="E160" s="32"/>
      <c r="F160" s="136"/>
      <c r="G160" s="134"/>
      <c r="H160" s="134"/>
    </row>
    <row r="161" spans="1:8">
      <c r="A161" s="9"/>
      <c r="B161" s="9"/>
      <c r="C161" s="9"/>
      <c r="D161" s="32"/>
      <c r="E161" s="32"/>
      <c r="F161" s="137"/>
      <c r="G161" s="138"/>
      <c r="H161" s="138"/>
    </row>
    <row r="162" spans="1:8">
      <c r="A162" s="9"/>
      <c r="B162" s="9"/>
      <c r="C162" s="9"/>
      <c r="D162" s="34"/>
      <c r="E162" s="34"/>
      <c r="F162" s="132"/>
      <c r="G162" s="132"/>
      <c r="H162" s="22"/>
    </row>
    <row r="163" spans="1:8">
      <c r="A163" s="9"/>
      <c r="B163" s="9"/>
      <c r="C163" s="9"/>
      <c r="D163" s="34"/>
      <c r="E163" s="34"/>
      <c r="F163" s="132"/>
      <c r="G163" s="132"/>
      <c r="H163" s="22"/>
    </row>
    <row r="164" spans="1:8">
      <c r="A164" s="9"/>
      <c r="B164" s="9"/>
      <c r="C164" s="9"/>
      <c r="D164" s="34"/>
      <c r="E164" s="34"/>
      <c r="F164" s="132"/>
      <c r="G164" s="132"/>
      <c r="H164" s="22"/>
    </row>
    <row r="165" spans="1:8">
      <c r="A165" s="9"/>
      <c r="B165" s="9"/>
      <c r="C165" s="9"/>
      <c r="D165" s="34"/>
      <c r="E165" s="34"/>
      <c r="F165" s="132"/>
      <c r="G165" s="132"/>
      <c r="H165" s="22"/>
    </row>
    <row r="166" spans="1:8">
      <c r="A166" s="9"/>
      <c r="B166" s="9"/>
      <c r="C166" s="9"/>
      <c r="D166" s="34"/>
      <c r="E166" s="34"/>
      <c r="F166" s="132"/>
      <c r="G166" s="132"/>
      <c r="H166" s="22"/>
    </row>
    <row r="167" spans="1:8">
      <c r="A167" s="9"/>
      <c r="B167" s="9"/>
      <c r="C167" s="9"/>
      <c r="D167" s="34"/>
      <c r="E167" s="34"/>
      <c r="F167" s="132"/>
      <c r="G167" s="132"/>
      <c r="H167" s="22"/>
    </row>
    <row r="168" spans="1:8">
      <c r="A168" s="9"/>
      <c r="B168" s="9"/>
      <c r="C168" s="9"/>
      <c r="D168" s="34"/>
      <c r="E168" s="34"/>
      <c r="F168" s="132"/>
      <c r="G168" s="132"/>
      <c r="H168" s="36"/>
    </row>
    <row r="169" spans="1:8">
      <c r="A169" s="9"/>
      <c r="B169" s="9"/>
      <c r="C169" s="9"/>
      <c r="D169" s="34"/>
      <c r="E169" s="34"/>
      <c r="F169" s="132"/>
      <c r="G169" s="132"/>
      <c r="H169" s="36"/>
    </row>
    <row r="170" spans="1:8">
      <c r="A170" s="9"/>
      <c r="B170" s="9"/>
      <c r="C170" s="9"/>
      <c r="D170" s="34"/>
      <c r="E170" s="34"/>
      <c r="F170" s="132"/>
      <c r="G170" s="132"/>
      <c r="H170" s="36"/>
    </row>
    <row r="171" spans="1:8">
      <c r="A171" s="9"/>
      <c r="B171" s="9"/>
      <c r="C171" s="9"/>
      <c r="D171" s="34"/>
      <c r="E171" s="34"/>
      <c r="F171" s="132"/>
      <c r="G171" s="132"/>
      <c r="H171" s="36"/>
    </row>
    <row r="172" spans="1:8" ht="26.25" customHeight="1">
      <c r="A172" s="9"/>
      <c r="B172" s="9"/>
      <c r="C172" s="9"/>
      <c r="D172" s="34"/>
      <c r="E172" s="34"/>
      <c r="F172" s="135"/>
      <c r="G172" s="135"/>
      <c r="H172" s="135"/>
    </row>
    <row r="173" spans="1:8">
      <c r="A173" s="9"/>
      <c r="B173" s="9"/>
      <c r="C173" s="9"/>
      <c r="D173" s="9"/>
      <c r="E173" s="9"/>
      <c r="F173" s="37"/>
      <c r="G173" s="9"/>
      <c r="H173" s="9"/>
    </row>
    <row r="174" spans="1:8" ht="13.5">
      <c r="A174" s="17"/>
      <c r="B174" s="17"/>
      <c r="C174" s="17"/>
      <c r="D174" s="9"/>
      <c r="E174" s="9"/>
      <c r="F174" s="9"/>
      <c r="G174" s="9"/>
      <c r="H174" s="9"/>
    </row>
    <row r="175" spans="1:8">
      <c r="A175" s="9"/>
      <c r="B175" s="9"/>
      <c r="C175" s="9"/>
      <c r="D175" s="9"/>
      <c r="E175" s="9"/>
      <c r="F175" s="9"/>
      <c r="G175" s="9"/>
      <c r="H175" s="9"/>
    </row>
    <row r="176" spans="1:8">
      <c r="A176" s="32"/>
      <c r="B176" s="32"/>
      <c r="C176" s="32"/>
      <c r="D176" s="9"/>
      <c r="E176" s="9"/>
      <c r="F176" s="9"/>
      <c r="G176" s="9"/>
      <c r="H176" s="9"/>
    </row>
    <row r="177" spans="1:8">
      <c r="A177" s="32"/>
      <c r="B177" s="32"/>
      <c r="C177" s="32"/>
      <c r="D177" s="9"/>
      <c r="E177" s="9"/>
      <c r="F177" s="9"/>
      <c r="G177" s="9"/>
      <c r="H177" s="9"/>
    </row>
    <row r="178" spans="1:8">
      <c r="A178" s="32"/>
      <c r="B178" s="32"/>
      <c r="C178" s="32"/>
      <c r="D178" s="9"/>
      <c r="E178" s="9"/>
      <c r="F178" s="9"/>
      <c r="G178" s="9"/>
      <c r="H178" s="9"/>
    </row>
    <row r="179" spans="1:8">
      <c r="A179" s="9"/>
      <c r="B179" s="9"/>
      <c r="C179" s="9"/>
      <c r="D179" s="132"/>
      <c r="E179" s="132"/>
      <c r="F179" s="132"/>
      <c r="G179" s="9"/>
      <c r="H179" s="9"/>
    </row>
    <row r="180" spans="1:8">
      <c r="A180" s="9"/>
      <c r="B180" s="9"/>
      <c r="C180" s="9"/>
      <c r="D180" s="132"/>
      <c r="E180" s="132"/>
      <c r="F180" s="132"/>
      <c r="G180" s="9"/>
      <c r="H180" s="9"/>
    </row>
    <row r="181" spans="1:8">
      <c r="A181" s="9"/>
      <c r="B181" s="9"/>
      <c r="C181" s="9"/>
      <c r="D181" s="132"/>
      <c r="E181" s="132"/>
      <c r="F181" s="132"/>
      <c r="G181" s="9"/>
      <c r="H181" s="9"/>
    </row>
    <row r="182" spans="1:8">
      <c r="A182" s="9"/>
      <c r="B182" s="9"/>
      <c r="C182" s="9"/>
      <c r="D182" s="132"/>
      <c r="E182" s="132"/>
      <c r="F182" s="132"/>
      <c r="G182" s="9"/>
      <c r="H182" s="9"/>
    </row>
    <row r="183" spans="1:8">
      <c r="A183" s="9"/>
      <c r="B183" s="9"/>
      <c r="C183" s="9"/>
      <c r="D183" s="132"/>
      <c r="E183" s="132"/>
      <c r="F183" s="132"/>
      <c r="G183" s="9"/>
      <c r="H183" s="9"/>
    </row>
    <row r="184" spans="1:8">
      <c r="A184" s="9"/>
      <c r="B184" s="9"/>
      <c r="C184" s="9"/>
      <c r="D184" s="132"/>
      <c r="E184" s="132"/>
      <c r="F184" s="132"/>
      <c r="G184" s="9"/>
      <c r="H184" s="9"/>
    </row>
    <row r="185" spans="1:8">
      <c r="A185" s="9"/>
      <c r="B185" s="9"/>
      <c r="C185" s="9"/>
      <c r="D185" s="132"/>
      <c r="E185" s="132"/>
      <c r="F185" s="132"/>
      <c r="G185" s="9"/>
      <c r="H185" s="9"/>
    </row>
    <row r="186" spans="1:8">
      <c r="A186" s="9"/>
      <c r="B186" s="9"/>
      <c r="C186" s="9"/>
      <c r="D186" s="132"/>
      <c r="E186" s="132"/>
      <c r="F186" s="132"/>
      <c r="G186" s="9"/>
      <c r="H186" s="9"/>
    </row>
    <row r="187" spans="1:8">
      <c r="A187" s="9"/>
      <c r="B187" s="9"/>
      <c r="C187" s="9"/>
      <c r="D187" s="132"/>
      <c r="E187" s="132"/>
      <c r="F187" s="132"/>
      <c r="G187" s="9"/>
      <c r="H187" s="9"/>
    </row>
    <row r="188" spans="1:8">
      <c r="A188" s="9"/>
      <c r="B188" s="9"/>
      <c r="C188" s="9"/>
      <c r="D188" s="132"/>
      <c r="E188" s="132"/>
      <c r="F188" s="132"/>
      <c r="G188" s="9"/>
      <c r="H188" s="9"/>
    </row>
    <row r="189" spans="1:8">
      <c r="A189" s="9"/>
      <c r="B189" s="9"/>
      <c r="C189" s="9"/>
      <c r="D189" s="132"/>
      <c r="E189" s="132"/>
      <c r="F189" s="132"/>
      <c r="G189" s="9"/>
      <c r="H189" s="9"/>
    </row>
    <row r="190" spans="1:8">
      <c r="A190" s="9"/>
      <c r="B190" s="9"/>
      <c r="C190" s="9"/>
      <c r="D190" s="132"/>
      <c r="E190" s="132"/>
      <c r="F190" s="132"/>
      <c r="G190" s="9"/>
      <c r="H190" s="9"/>
    </row>
    <row r="191" spans="1:8">
      <c r="A191" s="32"/>
      <c r="B191" s="32"/>
      <c r="C191" s="32"/>
      <c r="D191" s="9"/>
      <c r="E191" s="9"/>
      <c r="F191" s="35"/>
      <c r="G191" s="9"/>
      <c r="H191" s="9"/>
    </row>
    <row r="192" spans="1:8" ht="15" customHeight="1">
      <c r="A192" s="32"/>
      <c r="B192" s="32"/>
      <c r="C192" s="32"/>
      <c r="D192" s="134"/>
      <c r="E192" s="134"/>
      <c r="F192" s="134"/>
      <c r="G192" s="134"/>
      <c r="H192" s="134"/>
    </row>
    <row r="193" spans="1:8" ht="32.25" customHeight="1">
      <c r="A193" s="32"/>
      <c r="B193" s="32"/>
      <c r="C193" s="32"/>
      <c r="D193" s="134"/>
      <c r="E193" s="134"/>
      <c r="F193" s="134"/>
      <c r="G193" s="134"/>
      <c r="H193" s="134"/>
    </row>
    <row r="194" spans="1:8">
      <c r="A194" s="9"/>
      <c r="B194" s="9"/>
      <c r="C194" s="9"/>
      <c r="D194" s="9"/>
      <c r="E194" s="9"/>
      <c r="F194" s="9"/>
      <c r="G194" s="9"/>
      <c r="H194" s="9"/>
    </row>
    <row r="195" spans="1:8" ht="13.5">
      <c r="A195" s="17"/>
      <c r="B195" s="17"/>
      <c r="C195" s="17"/>
      <c r="D195" s="9"/>
      <c r="E195" s="9"/>
      <c r="F195" s="9"/>
      <c r="G195" s="9"/>
      <c r="H195" s="9"/>
    </row>
    <row r="196" spans="1:8">
      <c r="A196" s="9"/>
      <c r="B196" s="9"/>
      <c r="C196" s="9"/>
      <c r="D196" s="9"/>
      <c r="E196" s="9"/>
      <c r="F196" s="9"/>
      <c r="G196" s="9"/>
      <c r="H196" s="9"/>
    </row>
    <row r="197" spans="1:8" ht="32.25" customHeight="1">
      <c r="A197" s="32"/>
      <c r="B197" s="32"/>
      <c r="C197" s="32"/>
      <c r="D197" s="133"/>
      <c r="E197" s="133"/>
      <c r="F197" s="133"/>
      <c r="G197" s="133"/>
      <c r="H197" s="133"/>
    </row>
    <row r="198" spans="1:8" ht="17.25" customHeight="1">
      <c r="A198" s="32"/>
      <c r="B198" s="32"/>
      <c r="C198" s="32"/>
      <c r="D198" s="133"/>
      <c r="E198" s="133"/>
      <c r="F198" s="133"/>
      <c r="G198" s="133"/>
      <c r="H198" s="133"/>
    </row>
    <row r="199" spans="1:8" ht="18" customHeight="1">
      <c r="A199" s="32"/>
      <c r="B199" s="32"/>
      <c r="C199" s="32"/>
      <c r="D199" s="133"/>
      <c r="E199" s="133"/>
      <c r="F199" s="133"/>
      <c r="G199" s="133"/>
      <c r="H199" s="133"/>
    </row>
    <row r="200" spans="1:8">
      <c r="A200" s="32"/>
      <c r="B200" s="32"/>
      <c r="C200" s="32"/>
      <c r="D200" s="133"/>
      <c r="E200" s="133"/>
      <c r="F200" s="133"/>
      <c r="G200" s="133"/>
      <c r="H200" s="133"/>
    </row>
  </sheetData>
  <mergeCells count="134">
    <mergeCell ref="D67:E67"/>
    <mergeCell ref="D68:E68"/>
    <mergeCell ref="D47:E47"/>
    <mergeCell ref="D49:E49"/>
    <mergeCell ref="D50:E50"/>
    <mergeCell ref="D52:E52"/>
    <mergeCell ref="D53:E53"/>
    <mergeCell ref="D54:E54"/>
    <mergeCell ref="D51:H51"/>
    <mergeCell ref="F52:H52"/>
    <mergeCell ref="F53:H53"/>
    <mergeCell ref="F61:H61"/>
    <mergeCell ref="D57:H57"/>
    <mergeCell ref="F58:H58"/>
    <mergeCell ref="D59:H59"/>
    <mergeCell ref="F60:H60"/>
    <mergeCell ref="F54:H54"/>
    <mergeCell ref="D58:E58"/>
    <mergeCell ref="F47:H47"/>
    <mergeCell ref="D48:H48"/>
    <mergeCell ref="D17:E17"/>
    <mergeCell ref="D21:E21"/>
    <mergeCell ref="D22:E22"/>
    <mergeCell ref="D23:E23"/>
    <mergeCell ref="D24:E24"/>
    <mergeCell ref="D25:E25"/>
    <mergeCell ref="E2:H2"/>
    <mergeCell ref="E3:H3"/>
    <mergeCell ref="D9:E9"/>
    <mergeCell ref="D11:E11"/>
    <mergeCell ref="D13:E13"/>
    <mergeCell ref="D15:E15"/>
    <mergeCell ref="D6:H6"/>
    <mergeCell ref="G9:H9"/>
    <mergeCell ref="G11:H11"/>
    <mergeCell ref="G13:H13"/>
    <mergeCell ref="G15:H15"/>
    <mergeCell ref="G17:H17"/>
    <mergeCell ref="D20:H20"/>
    <mergeCell ref="F21:H21"/>
    <mergeCell ref="F22:H22"/>
    <mergeCell ref="F23:H23"/>
    <mergeCell ref="F38:H38"/>
    <mergeCell ref="F32:H32"/>
    <mergeCell ref="F24:H24"/>
    <mergeCell ref="F36:H36"/>
    <mergeCell ref="F37:H37"/>
    <mergeCell ref="D74:F74"/>
    <mergeCell ref="F39:H39"/>
    <mergeCell ref="F40:H40"/>
    <mergeCell ref="D37:E37"/>
    <mergeCell ref="D38:E38"/>
    <mergeCell ref="D39:E39"/>
    <mergeCell ref="D41:E41"/>
    <mergeCell ref="D42:E42"/>
    <mergeCell ref="D43:E43"/>
    <mergeCell ref="D40:E40"/>
    <mergeCell ref="D26:E26"/>
    <mergeCell ref="D30:E30"/>
    <mergeCell ref="D32:E32"/>
    <mergeCell ref="D33:E33"/>
    <mergeCell ref="D35:E35"/>
    <mergeCell ref="D36:E36"/>
    <mergeCell ref="D61:E61"/>
    <mergeCell ref="D64:E64"/>
    <mergeCell ref="D66:E66"/>
    <mergeCell ref="D77:F77"/>
    <mergeCell ref="F25:H25"/>
    <mergeCell ref="F26:H26"/>
    <mergeCell ref="D29:H29"/>
    <mergeCell ref="F30:H30"/>
    <mergeCell ref="D31:H31"/>
    <mergeCell ref="F33:H33"/>
    <mergeCell ref="D34:H34"/>
    <mergeCell ref="F35:H35"/>
    <mergeCell ref="F66:H66"/>
    <mergeCell ref="F67:H67"/>
    <mergeCell ref="F68:H68"/>
    <mergeCell ref="F69:H69"/>
    <mergeCell ref="F64:H64"/>
    <mergeCell ref="D65:H65"/>
    <mergeCell ref="D69:E69"/>
    <mergeCell ref="D63:H63"/>
    <mergeCell ref="F49:H49"/>
    <mergeCell ref="F50:H50"/>
    <mergeCell ref="D46:H46"/>
    <mergeCell ref="F41:H41"/>
    <mergeCell ref="F42:H42"/>
    <mergeCell ref="F43:H43"/>
    <mergeCell ref="D60:E60"/>
    <mergeCell ref="D82:F82"/>
    <mergeCell ref="D89:F89"/>
    <mergeCell ref="D90:F90"/>
    <mergeCell ref="D91:F91"/>
    <mergeCell ref="D92:F92"/>
    <mergeCell ref="G117:H117"/>
    <mergeCell ref="D146:H146"/>
    <mergeCell ref="F148:H148"/>
    <mergeCell ref="F150:H150"/>
    <mergeCell ref="F152:H152"/>
    <mergeCell ref="F154:H154"/>
    <mergeCell ref="F157:H157"/>
    <mergeCell ref="F159:H159"/>
    <mergeCell ref="F160:H160"/>
    <mergeCell ref="F161:H161"/>
    <mergeCell ref="F162:G162"/>
    <mergeCell ref="F163:G163"/>
    <mergeCell ref="F164:G164"/>
    <mergeCell ref="F171:G171"/>
    <mergeCell ref="F172:H172"/>
    <mergeCell ref="D179:F179"/>
    <mergeCell ref="D180:F180"/>
    <mergeCell ref="F165:G165"/>
    <mergeCell ref="F166:G166"/>
    <mergeCell ref="F167:G167"/>
    <mergeCell ref="F168:G168"/>
    <mergeCell ref="F169:G169"/>
    <mergeCell ref="F170:G170"/>
    <mergeCell ref="D181:F181"/>
    <mergeCell ref="D182:F182"/>
    <mergeCell ref="D199:H199"/>
    <mergeCell ref="D200:H200"/>
    <mergeCell ref="D189:F189"/>
    <mergeCell ref="D190:F190"/>
    <mergeCell ref="D192:H192"/>
    <mergeCell ref="D193:H193"/>
    <mergeCell ref="D183:F183"/>
    <mergeCell ref="D184:F184"/>
    <mergeCell ref="D197:H197"/>
    <mergeCell ref="D198:H198"/>
    <mergeCell ref="D185:F185"/>
    <mergeCell ref="D186:F186"/>
    <mergeCell ref="D187:F187"/>
    <mergeCell ref="D188:F188"/>
  </mergeCells>
  <phoneticPr fontId="2" type="noConversion"/>
  <conditionalFormatting sqref="D85:E86">
    <cfRule type="cellIs" dxfId="2" priority="1" stopIfTrue="1" operator="equal">
      <formula>"Si"</formula>
    </cfRule>
    <cfRule type="cellIs" dxfId="1" priority="2" stopIfTrue="1" operator="equal">
      <formula>"No"</formula>
    </cfRule>
    <cfRule type="cellIs" dxfId="0" priority="3" stopIfTrue="1" operator="equal">
      <formula>"""No Aplica"""</formula>
    </cfRule>
  </conditionalFormatting>
  <pageMargins left="1.07" right="0.75" top="0.42" bottom="0.17" header="0.19" footer="0.17"/>
  <pageSetup paperSize="9" scale="70" orientation="portrait" r:id="rId1"/>
  <headerFooter alignWithMargins="0"/>
  <rowBreaks count="1" manualBreakCount="1">
    <brk id="4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zoomScale="85" zoomScaleNormal="85" workbookViewId="0">
      <pane ySplit="7" topLeftCell="A8" activePane="bottomLeft" state="frozen"/>
      <selection pane="bottomLeft"/>
    </sheetView>
  </sheetViews>
  <sheetFormatPr baseColWidth="10" defaultColWidth="9.140625" defaultRowHeight="12.75"/>
  <cols>
    <col min="1" max="1" width="3.28515625" style="41" customWidth="1"/>
    <col min="2" max="2" width="17.7109375" style="40" customWidth="1"/>
    <col min="3" max="3" width="19.28515625" style="40" customWidth="1"/>
    <col min="4" max="4" width="41.85546875" style="40" customWidth="1"/>
    <col min="5" max="5" width="30" style="40" customWidth="1"/>
    <col min="6" max="6" width="17.7109375" style="40" customWidth="1"/>
    <col min="7" max="7" width="20.7109375" style="41" customWidth="1"/>
    <col min="8" max="8" width="27.42578125" style="41" customWidth="1"/>
    <col min="9" max="9" width="42.5703125" style="41" customWidth="1"/>
    <col min="10" max="10" width="17.140625" style="41" customWidth="1"/>
    <col min="11" max="16384" width="9.140625" style="41"/>
  </cols>
  <sheetData>
    <row r="1" spans="1:10">
      <c r="B1" s="41"/>
      <c r="C1" s="41"/>
      <c r="D1" s="41"/>
      <c r="E1" s="41"/>
      <c r="F1" s="41"/>
    </row>
    <row r="2" spans="1:10" ht="48" customHeight="1">
      <c r="B2" s="62"/>
      <c r="C2" s="159" t="s">
        <v>46</v>
      </c>
      <c r="D2" s="160"/>
      <c r="E2" s="57"/>
      <c r="F2" s="57"/>
      <c r="G2" s="57"/>
      <c r="H2" s="57"/>
      <c r="I2" s="57"/>
      <c r="J2" s="57"/>
    </row>
    <row r="3" spans="1:10" ht="18.75">
      <c r="B3" s="63"/>
      <c r="C3" s="57"/>
      <c r="D3" s="57"/>
      <c r="E3" s="57"/>
      <c r="F3" s="57"/>
      <c r="G3" s="57"/>
      <c r="H3" s="57"/>
      <c r="I3" s="57"/>
      <c r="J3" s="57"/>
    </row>
    <row r="4" spans="1:10" ht="15.75">
      <c r="B4" s="69" t="s">
        <v>70</v>
      </c>
      <c r="C4" s="161" t="s">
        <v>119</v>
      </c>
      <c r="D4" s="162"/>
      <c r="E4" s="70"/>
      <c r="F4" s="70"/>
      <c r="G4" s="71"/>
      <c r="H4" s="71"/>
      <c r="I4" s="71"/>
      <c r="J4" s="71"/>
    </row>
    <row r="5" spans="1:10" s="42" customFormat="1" ht="12.75" customHeight="1">
      <c r="A5" s="4"/>
      <c r="B5" s="69" t="s">
        <v>91</v>
      </c>
      <c r="C5" s="163" t="s">
        <v>139</v>
      </c>
      <c r="D5" s="164"/>
      <c r="E5" s="72"/>
      <c r="F5" s="73"/>
      <c r="G5" s="74"/>
      <c r="H5" s="74"/>
      <c r="I5" s="74"/>
      <c r="J5" s="74"/>
    </row>
    <row r="6" spans="1:10" ht="15.75">
      <c r="B6" s="75"/>
      <c r="C6" s="75"/>
      <c r="D6" s="75"/>
      <c r="E6" s="71"/>
      <c r="F6" s="71"/>
      <c r="G6" s="71"/>
      <c r="H6" s="71"/>
      <c r="I6" s="71"/>
      <c r="J6" s="71"/>
    </row>
    <row r="7" spans="1:10" s="43" customFormat="1" ht="47.25">
      <c r="B7" s="76" t="s">
        <v>8</v>
      </c>
      <c r="C7" s="76" t="s">
        <v>72</v>
      </c>
      <c r="D7" s="76" t="s">
        <v>57</v>
      </c>
      <c r="E7" s="76" t="s">
        <v>4</v>
      </c>
      <c r="F7" s="76" t="s">
        <v>3</v>
      </c>
      <c r="G7" s="76" t="s">
        <v>67</v>
      </c>
      <c r="H7" s="76" t="s">
        <v>79</v>
      </c>
      <c r="I7" s="76" t="s">
        <v>80</v>
      </c>
      <c r="J7" s="76" t="s">
        <v>77</v>
      </c>
    </row>
    <row r="8" spans="1:10" s="116" customFormat="1" ht="32.1" customHeight="1">
      <c r="A8" s="117" t="s">
        <v>68</v>
      </c>
      <c r="B8" s="115" t="s">
        <v>95</v>
      </c>
      <c r="C8" s="118" t="s">
        <v>108</v>
      </c>
      <c r="D8" s="119" t="s">
        <v>120</v>
      </c>
      <c r="E8" s="119" t="s">
        <v>87</v>
      </c>
      <c r="F8" s="119" t="s">
        <v>61</v>
      </c>
      <c r="G8" s="120">
        <v>42255</v>
      </c>
      <c r="H8" s="119" t="s">
        <v>162</v>
      </c>
      <c r="I8" s="119" t="s">
        <v>163</v>
      </c>
      <c r="J8" s="119"/>
    </row>
    <row r="9" spans="1:10" ht="32.1" customHeight="1">
      <c r="B9" s="77" t="s">
        <v>121</v>
      </c>
      <c r="C9" s="121" t="s">
        <v>108</v>
      </c>
      <c r="D9" s="122" t="s">
        <v>122</v>
      </c>
      <c r="E9" s="123" t="s">
        <v>87</v>
      </c>
      <c r="F9" s="124" t="s">
        <v>61</v>
      </c>
      <c r="G9" s="125">
        <v>42255</v>
      </c>
      <c r="H9" s="124" t="s">
        <v>162</v>
      </c>
      <c r="I9" s="124" t="s">
        <v>163</v>
      </c>
      <c r="J9" s="124"/>
    </row>
    <row r="10" spans="1:10" ht="32.1" customHeight="1">
      <c r="B10" s="77" t="s">
        <v>123</v>
      </c>
      <c r="C10" s="126" t="s">
        <v>108</v>
      </c>
      <c r="D10" s="78" t="s">
        <v>124</v>
      </c>
      <c r="E10" s="124" t="s">
        <v>87</v>
      </c>
      <c r="F10" s="124" t="s">
        <v>61</v>
      </c>
      <c r="G10" s="125">
        <v>42255</v>
      </c>
      <c r="H10" s="124" t="s">
        <v>162</v>
      </c>
      <c r="I10" s="124" t="s">
        <v>163</v>
      </c>
      <c r="J10" s="124"/>
    </row>
    <row r="11" spans="1:10" ht="32.1" customHeight="1">
      <c r="B11" s="77" t="s">
        <v>125</v>
      </c>
      <c r="C11" s="126" t="s">
        <v>108</v>
      </c>
      <c r="D11" s="78" t="s">
        <v>126</v>
      </c>
      <c r="E11" s="124" t="s">
        <v>87</v>
      </c>
      <c r="F11" s="124" t="s">
        <v>61</v>
      </c>
      <c r="G11" s="125">
        <v>42255</v>
      </c>
      <c r="H11" s="124" t="s">
        <v>162</v>
      </c>
      <c r="I11" s="124" t="s">
        <v>163</v>
      </c>
      <c r="J11" s="124"/>
    </row>
    <row r="12" spans="1:10" s="116" customFormat="1" ht="32.1" customHeight="1">
      <c r="B12" s="115" t="s">
        <v>100</v>
      </c>
      <c r="C12" s="118" t="s">
        <v>108</v>
      </c>
      <c r="D12" s="119" t="s">
        <v>141</v>
      </c>
      <c r="E12" s="119" t="s">
        <v>86</v>
      </c>
      <c r="F12" s="119" t="s">
        <v>89</v>
      </c>
      <c r="G12" s="120">
        <v>42292</v>
      </c>
      <c r="H12" s="119" t="s">
        <v>162</v>
      </c>
      <c r="I12" s="119" t="s">
        <v>163</v>
      </c>
      <c r="J12" s="119"/>
    </row>
    <row r="13" spans="1:10" ht="32.1" customHeight="1">
      <c r="B13" s="77" t="s">
        <v>127</v>
      </c>
      <c r="C13" s="126" t="s">
        <v>108</v>
      </c>
      <c r="D13" s="78" t="s">
        <v>128</v>
      </c>
      <c r="E13" s="124" t="s">
        <v>87</v>
      </c>
      <c r="F13" s="124" t="s">
        <v>89</v>
      </c>
      <c r="G13" s="125">
        <v>42292</v>
      </c>
      <c r="H13" s="124" t="s">
        <v>162</v>
      </c>
      <c r="I13" s="124" t="s">
        <v>163</v>
      </c>
      <c r="J13" s="124"/>
    </row>
    <row r="14" spans="1:10" ht="32.1" customHeight="1">
      <c r="B14" s="77" t="s">
        <v>129</v>
      </c>
      <c r="C14" s="126" t="s">
        <v>108</v>
      </c>
      <c r="D14" s="78" t="s">
        <v>142</v>
      </c>
      <c r="E14" s="124" t="s">
        <v>87</v>
      </c>
      <c r="F14" s="124" t="s">
        <v>89</v>
      </c>
      <c r="G14" s="125">
        <v>42292</v>
      </c>
      <c r="H14" s="124" t="s">
        <v>162</v>
      </c>
      <c r="I14" s="124" t="s">
        <v>163</v>
      </c>
      <c r="J14" s="124"/>
    </row>
    <row r="15" spans="1:10" s="116" customFormat="1" ht="32.1" customHeight="1">
      <c r="B15" s="115" t="s">
        <v>101</v>
      </c>
      <c r="C15" s="118" t="s">
        <v>108</v>
      </c>
      <c r="D15" s="119" t="s">
        <v>143</v>
      </c>
      <c r="E15" s="119" t="s">
        <v>86</v>
      </c>
      <c r="F15" s="119" t="s">
        <v>89</v>
      </c>
      <c r="G15" s="120">
        <v>42292</v>
      </c>
      <c r="H15" s="119" t="s">
        <v>162</v>
      </c>
      <c r="I15" s="119" t="s">
        <v>163</v>
      </c>
      <c r="J15" s="119"/>
    </row>
    <row r="16" spans="1:10" ht="32.1" customHeight="1">
      <c r="B16" s="77" t="s">
        <v>130</v>
      </c>
      <c r="C16" s="126" t="s">
        <v>108</v>
      </c>
      <c r="D16" s="78" t="s">
        <v>131</v>
      </c>
      <c r="E16" s="124" t="s">
        <v>87</v>
      </c>
      <c r="F16" s="124" t="s">
        <v>89</v>
      </c>
      <c r="G16" s="125">
        <v>42292</v>
      </c>
      <c r="H16" s="124" t="s">
        <v>162</v>
      </c>
      <c r="I16" s="124" t="s">
        <v>163</v>
      </c>
      <c r="J16" s="124"/>
    </row>
    <row r="17" spans="2:10" ht="32.1" customHeight="1">
      <c r="B17" s="77" t="s">
        <v>132</v>
      </c>
      <c r="C17" s="126" t="s">
        <v>108</v>
      </c>
      <c r="D17" s="78" t="s">
        <v>133</v>
      </c>
      <c r="E17" s="124" t="s">
        <v>87</v>
      </c>
      <c r="F17" s="124" t="s">
        <v>89</v>
      </c>
      <c r="G17" s="125">
        <v>42292</v>
      </c>
      <c r="H17" s="124" t="s">
        <v>162</v>
      </c>
      <c r="I17" s="124" t="s">
        <v>163</v>
      </c>
      <c r="J17" s="124"/>
    </row>
    <row r="18" spans="2:10" ht="32.1" customHeight="1">
      <c r="B18" s="77" t="s">
        <v>140</v>
      </c>
      <c r="C18" s="126" t="s">
        <v>108</v>
      </c>
      <c r="D18" s="78" t="s">
        <v>144</v>
      </c>
      <c r="E18" s="124" t="s">
        <v>87</v>
      </c>
      <c r="F18" s="124" t="s">
        <v>89</v>
      </c>
      <c r="G18" s="125">
        <v>42292</v>
      </c>
      <c r="H18" s="124" t="s">
        <v>162</v>
      </c>
      <c r="I18" s="124" t="s">
        <v>163</v>
      </c>
      <c r="J18" s="124"/>
    </row>
    <row r="19" spans="2:10" ht="32.1" customHeight="1">
      <c r="B19" s="115" t="s">
        <v>102</v>
      </c>
      <c r="C19" s="118" t="s">
        <v>108</v>
      </c>
      <c r="D19" s="119" t="s">
        <v>145</v>
      </c>
      <c r="E19" s="119" t="s">
        <v>86</v>
      </c>
      <c r="F19" s="119" t="s">
        <v>89</v>
      </c>
      <c r="G19" s="120">
        <v>42292</v>
      </c>
      <c r="H19" s="119" t="s">
        <v>162</v>
      </c>
      <c r="I19" s="119" t="s">
        <v>163</v>
      </c>
      <c r="J19" s="127"/>
    </row>
    <row r="20" spans="2:10" ht="32.1" customHeight="1">
      <c r="B20" s="77" t="s">
        <v>134</v>
      </c>
      <c r="C20" s="126" t="s">
        <v>108</v>
      </c>
      <c r="D20" s="79" t="s">
        <v>135</v>
      </c>
      <c r="E20" s="124" t="s">
        <v>87</v>
      </c>
      <c r="F20" s="124" t="s">
        <v>89</v>
      </c>
      <c r="G20" s="125">
        <v>42292</v>
      </c>
      <c r="H20" s="124" t="s">
        <v>162</v>
      </c>
      <c r="I20" s="124" t="s">
        <v>163</v>
      </c>
      <c r="J20" s="124"/>
    </row>
    <row r="21" spans="2:10" ht="32.1" customHeight="1">
      <c r="B21" s="77" t="s">
        <v>136</v>
      </c>
      <c r="C21" s="126" t="s">
        <v>108</v>
      </c>
      <c r="D21" s="79" t="s">
        <v>146</v>
      </c>
      <c r="E21" s="124" t="s">
        <v>87</v>
      </c>
      <c r="F21" s="124" t="s">
        <v>89</v>
      </c>
      <c r="G21" s="125">
        <v>42292</v>
      </c>
      <c r="H21" s="124" t="s">
        <v>162</v>
      </c>
      <c r="I21" s="124" t="s">
        <v>163</v>
      </c>
      <c r="J21" s="124"/>
    </row>
    <row r="22" spans="2:10" ht="32.1" customHeight="1">
      <c r="B22" s="77" t="s">
        <v>137</v>
      </c>
      <c r="C22" s="126" t="s">
        <v>108</v>
      </c>
      <c r="D22" s="79" t="s">
        <v>147</v>
      </c>
      <c r="E22" s="124" t="s">
        <v>87</v>
      </c>
      <c r="F22" s="124" t="s">
        <v>89</v>
      </c>
      <c r="G22" s="125">
        <v>42293</v>
      </c>
      <c r="H22" s="124" t="s">
        <v>162</v>
      </c>
      <c r="I22" s="124" t="s">
        <v>163</v>
      </c>
      <c r="J22" s="124"/>
    </row>
    <row r="23" spans="2:10" ht="32.1" customHeight="1">
      <c r="B23" s="77" t="s">
        <v>138</v>
      </c>
      <c r="C23" s="126" t="s">
        <v>108</v>
      </c>
      <c r="D23" s="80" t="s">
        <v>148</v>
      </c>
      <c r="E23" s="124" t="s">
        <v>87</v>
      </c>
      <c r="F23" s="124" t="s">
        <v>89</v>
      </c>
      <c r="G23" s="125">
        <v>42294</v>
      </c>
      <c r="H23" s="124" t="s">
        <v>162</v>
      </c>
      <c r="I23" s="124" t="s">
        <v>163</v>
      </c>
      <c r="J23" s="124"/>
    </row>
    <row r="24" spans="2:10">
      <c r="F24" s="113"/>
      <c r="G24" s="114"/>
    </row>
  </sheetData>
  <mergeCells count="3">
    <mergeCell ref="C2:D2"/>
    <mergeCell ref="C4:D4"/>
    <mergeCell ref="C5:D5"/>
  </mergeCells>
  <phoneticPr fontId="2" type="noConversion"/>
  <dataValidations count="3">
    <dataValidation type="list" allowBlank="1" showInputMessage="1" showErrorMessage="1" sqref="E8:E23">
      <formula1>Origen</formula1>
    </dataValidation>
    <dataValidation type="list" allowBlank="1" showInputMessage="1" showErrorMessage="1" sqref="F8:F23">
      <formula1>Situacion</formula1>
    </dataValidation>
    <dataValidation type="list" allowBlank="1" showInputMessage="1" showErrorMessage="1" sqref="C8:C23">
      <formula1>TipoProyecto</formula1>
    </dataValidation>
  </dataValidations>
  <pageMargins left="0.52" right="0.52" top="1.18" bottom="1" header="0" footer="0"/>
  <pageSetup paperSize="9" scale="65" orientation="landscape" r:id="rId1"/>
  <headerFooter alignWithMargins="0">
    <oddFooter>&amp;LRev. 1.0&amp;CFecha Efectiva: 16/06/08&amp;RPág  &amp;P de &amp;N</oddFooter>
  </headerFooter>
  <cellWatches>
    <cellWatch r="F9"/>
  </cellWatche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workbookViewId="0">
      <pane ySplit="7" topLeftCell="A8" activePane="bottomLeft" state="frozen"/>
      <selection pane="bottomLeft" activeCell="H8" sqref="H8"/>
    </sheetView>
  </sheetViews>
  <sheetFormatPr baseColWidth="10" defaultColWidth="9.140625" defaultRowHeight="12.75"/>
  <cols>
    <col min="1" max="1" width="5.42578125" style="41" customWidth="1"/>
    <col min="2" max="2" width="18.28515625" style="40" customWidth="1"/>
    <col min="3" max="3" width="11.85546875" style="40" customWidth="1"/>
    <col min="4" max="4" width="58" style="40" customWidth="1"/>
    <col min="5" max="5" width="19.28515625" style="40" customWidth="1"/>
    <col min="6" max="6" width="12.7109375" style="41" customWidth="1"/>
    <col min="7" max="16384" width="9.140625" style="41"/>
  </cols>
  <sheetData>
    <row r="1" spans="1:5">
      <c r="B1" s="41"/>
      <c r="C1" s="41"/>
      <c r="D1" s="41"/>
      <c r="E1" s="41"/>
    </row>
    <row r="2" spans="1:5" ht="49.5" customHeight="1">
      <c r="A2" s="57"/>
      <c r="B2" s="58"/>
      <c r="C2" s="166" t="s">
        <v>27</v>
      </c>
      <c r="D2" s="167"/>
      <c r="E2" s="168"/>
    </row>
    <row r="3" spans="1:5">
      <c r="A3" s="57"/>
      <c r="B3" s="57"/>
      <c r="C3" s="57"/>
      <c r="D3" s="57"/>
      <c r="E3" s="57"/>
    </row>
    <row r="4" spans="1:5" ht="15">
      <c r="A4" s="57"/>
      <c r="B4" s="61" t="s">
        <v>70</v>
      </c>
      <c r="C4" s="165" t="str">
        <f>IF(NOT(ISBLANK('Requerimientos de Usuario'!C4)),'Requerimientos de Usuario'!C4," - ")</f>
        <v>Jose Valero Vegazo (Jefe de Proyecto)</v>
      </c>
      <c r="D4" s="165"/>
      <c r="E4" s="165"/>
    </row>
    <row r="5" spans="1:5" s="42" customFormat="1" ht="15">
      <c r="A5" s="59"/>
      <c r="B5" s="61" t="s">
        <v>91</v>
      </c>
      <c r="C5" s="165" t="str">
        <f>IF(NOT(ISBLANK('Requerimientos de Usuario'!C5)),'Requerimientos de Usuario'!C5," - ")</f>
        <v>Sport Perú</v>
      </c>
      <c r="D5" s="165"/>
      <c r="E5" s="165"/>
    </row>
    <row r="6" spans="1:5">
      <c r="A6" s="57"/>
      <c r="B6" s="57"/>
      <c r="C6" s="57"/>
      <c r="D6" s="57"/>
      <c r="E6" s="57"/>
    </row>
    <row r="7" spans="1:5" ht="25.5" customHeight="1">
      <c r="A7" s="57"/>
      <c r="B7" s="171" t="s">
        <v>54</v>
      </c>
      <c r="C7" s="172"/>
      <c r="D7" s="60" t="s">
        <v>55</v>
      </c>
      <c r="E7" s="60" t="s">
        <v>22</v>
      </c>
    </row>
    <row r="8" spans="1:5" ht="30">
      <c r="A8" s="57"/>
      <c r="B8" s="169" t="s">
        <v>121</v>
      </c>
      <c r="C8" s="170"/>
      <c r="D8" s="109" t="s">
        <v>161</v>
      </c>
      <c r="E8" s="110">
        <v>42255</v>
      </c>
    </row>
    <row r="9" spans="1:5" ht="30">
      <c r="A9" s="57"/>
      <c r="B9" s="169" t="s">
        <v>140</v>
      </c>
      <c r="C9" s="170"/>
      <c r="D9" s="109" t="s">
        <v>158</v>
      </c>
      <c r="E9" s="111">
        <v>42292</v>
      </c>
    </row>
    <row r="10" spans="1:5" ht="15">
      <c r="A10" s="57"/>
      <c r="B10" s="169" t="s">
        <v>156</v>
      </c>
      <c r="C10" s="170"/>
      <c r="D10" s="109" t="s">
        <v>159</v>
      </c>
      <c r="E10" s="111">
        <v>42292</v>
      </c>
    </row>
    <row r="11" spans="1:5" ht="15">
      <c r="A11" s="57"/>
      <c r="B11" s="169" t="s">
        <v>137</v>
      </c>
      <c r="C11" s="170"/>
      <c r="D11" s="109" t="s">
        <v>160</v>
      </c>
      <c r="E11" s="111">
        <v>42293</v>
      </c>
    </row>
    <row r="12" spans="1:5" ht="15">
      <c r="A12" s="57"/>
      <c r="B12" s="169" t="s">
        <v>138</v>
      </c>
      <c r="C12" s="170"/>
      <c r="D12" s="109" t="s">
        <v>157</v>
      </c>
      <c r="E12" s="111">
        <v>42294</v>
      </c>
    </row>
    <row r="13" spans="1:5" ht="14.25">
      <c r="B13" s="112"/>
      <c r="C13" s="112"/>
      <c r="D13" s="112"/>
      <c r="E13" s="112"/>
    </row>
    <row r="26" spans="2:5">
      <c r="B26" s="44"/>
      <c r="C26" s="44"/>
      <c r="D26" s="44"/>
      <c r="E26" s="44"/>
    </row>
  </sheetData>
  <mergeCells count="9">
    <mergeCell ref="C5:E5"/>
    <mergeCell ref="C4:E4"/>
    <mergeCell ref="C2:E2"/>
    <mergeCell ref="B12:C12"/>
    <mergeCell ref="B7:C7"/>
    <mergeCell ref="B8:C8"/>
    <mergeCell ref="B9:C9"/>
    <mergeCell ref="B10:C10"/>
    <mergeCell ref="B11:C11"/>
  </mergeCells>
  <phoneticPr fontId="2" type="noConversion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E25" sqref="E25"/>
    </sheetView>
  </sheetViews>
  <sheetFormatPr baseColWidth="10" defaultRowHeight="12.75"/>
  <cols>
    <col min="3" max="3" width="25.42578125" customWidth="1"/>
    <col min="4" max="4" width="32.42578125" customWidth="1"/>
    <col min="5" max="5" width="49.140625" customWidth="1"/>
  </cols>
  <sheetData>
    <row r="1" spans="1:15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</row>
    <row r="2" spans="1:15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</row>
    <row r="3" spans="1:15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</row>
    <row r="4" spans="1:15">
      <c r="A4" s="102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</row>
    <row r="5" spans="1:15">
      <c r="A5" s="102"/>
      <c r="B5" s="102"/>
      <c r="C5" s="173" t="s">
        <v>56</v>
      </c>
      <c r="D5" s="173"/>
      <c r="E5" s="173"/>
      <c r="F5" s="102"/>
      <c r="G5" s="102"/>
      <c r="H5" s="102"/>
      <c r="I5" s="102"/>
      <c r="J5" s="102"/>
      <c r="K5" s="102"/>
      <c r="L5" s="102"/>
    </row>
    <row r="6" spans="1:15">
      <c r="A6" s="102"/>
      <c r="B6" s="102"/>
      <c r="C6" s="173"/>
      <c r="D6" s="173"/>
      <c r="E6" s="173"/>
      <c r="F6" s="102"/>
      <c r="G6" s="102"/>
      <c r="H6" s="102"/>
      <c r="I6" s="102"/>
      <c r="J6" s="102"/>
      <c r="K6" s="102"/>
      <c r="L6" s="102"/>
    </row>
    <row r="7" spans="1:15">
      <c r="A7" s="102"/>
      <c r="B7" s="102"/>
      <c r="C7" s="107"/>
      <c r="D7" s="107"/>
      <c r="E7" s="107"/>
      <c r="F7" s="102"/>
      <c r="G7" s="102"/>
      <c r="H7" s="102"/>
      <c r="I7" s="102"/>
      <c r="J7" s="102"/>
      <c r="K7" s="102"/>
      <c r="L7" s="102"/>
    </row>
    <row r="8" spans="1:15" ht="21">
      <c r="A8" s="102"/>
      <c r="B8" s="102"/>
      <c r="C8" s="103" t="s">
        <v>155</v>
      </c>
      <c r="D8" s="104" t="s">
        <v>35</v>
      </c>
      <c r="E8" s="104" t="s">
        <v>36</v>
      </c>
      <c r="F8" s="102"/>
      <c r="G8" s="102"/>
      <c r="H8" s="102"/>
      <c r="I8" s="102"/>
      <c r="J8" s="102"/>
      <c r="K8" s="102"/>
      <c r="L8" s="102"/>
    </row>
    <row r="9" spans="1:15" ht="21">
      <c r="A9" s="102"/>
      <c r="B9" s="102"/>
      <c r="C9" s="105">
        <v>1</v>
      </c>
      <c r="D9" s="106" t="s">
        <v>149</v>
      </c>
      <c r="E9" s="106" t="s">
        <v>152</v>
      </c>
      <c r="F9" s="102"/>
      <c r="G9" s="102"/>
      <c r="H9" s="102"/>
      <c r="I9" s="102"/>
      <c r="J9" s="102"/>
      <c r="K9" s="102"/>
      <c r="L9" s="102"/>
    </row>
    <row r="10" spans="1:15" ht="21">
      <c r="A10" s="102"/>
      <c r="B10" s="102"/>
      <c r="C10" s="105">
        <v>2</v>
      </c>
      <c r="D10" s="106" t="s">
        <v>150</v>
      </c>
      <c r="E10" s="106" t="s">
        <v>112</v>
      </c>
      <c r="F10" s="102"/>
      <c r="G10" s="102"/>
      <c r="H10" s="102"/>
      <c r="I10" s="102"/>
      <c r="J10" s="102"/>
      <c r="K10" s="102"/>
      <c r="L10" s="102"/>
    </row>
    <row r="11" spans="1:15" ht="21">
      <c r="A11" s="102"/>
      <c r="B11" s="102"/>
      <c r="C11" s="105">
        <v>3</v>
      </c>
      <c r="D11" s="106" t="s">
        <v>151</v>
      </c>
      <c r="E11" s="106" t="s">
        <v>111</v>
      </c>
      <c r="F11" s="102"/>
      <c r="G11" s="102"/>
      <c r="H11" s="102"/>
      <c r="I11" s="102"/>
      <c r="J11" s="102"/>
      <c r="K11" s="102"/>
      <c r="L11" s="102"/>
    </row>
    <row r="12" spans="1:15" ht="15.75">
      <c r="A12" s="102"/>
      <c r="B12" s="102"/>
      <c r="C12" s="108"/>
      <c r="D12" s="108"/>
      <c r="E12" s="107"/>
      <c r="F12" s="102"/>
      <c r="G12" s="102"/>
      <c r="H12" s="102"/>
      <c r="I12" s="102"/>
      <c r="J12" s="102"/>
      <c r="K12" s="102"/>
      <c r="L12" s="102"/>
    </row>
    <row r="13" spans="1:15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</row>
    <row r="14" spans="1:15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</row>
    <row r="15" spans="1:15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</row>
    <row r="16" spans="1:15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</row>
    <row r="17" spans="1:12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</row>
    <row r="18" spans="1:12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</row>
    <row r="19" spans="1:12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</row>
    <row r="20" spans="1:12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</row>
    <row r="21" spans="1:12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</row>
    <row r="22" spans="1:12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</row>
    <row r="23" spans="1:12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</row>
    <row r="24" spans="1:12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</row>
    <row r="25" spans="1:12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</row>
    <row r="26" spans="1:12">
      <c r="C26" s="102"/>
      <c r="D26" s="102"/>
      <c r="E26" s="102"/>
      <c r="F26" s="102"/>
      <c r="G26" s="102"/>
      <c r="H26" s="102"/>
      <c r="I26" s="102"/>
      <c r="J26" s="102"/>
      <c r="K26" s="102"/>
      <c r="L26" s="102"/>
    </row>
    <row r="27" spans="1:12">
      <c r="F27" s="102"/>
      <c r="G27" s="102"/>
      <c r="H27" s="102"/>
      <c r="I27" s="102"/>
      <c r="J27" s="102"/>
      <c r="K27" s="102"/>
      <c r="L27" s="102"/>
    </row>
    <row r="28" spans="1:12">
      <c r="F28" s="102"/>
      <c r="G28" s="102"/>
      <c r="H28" s="102"/>
      <c r="I28" s="102"/>
      <c r="J28" s="102"/>
      <c r="K28" s="102"/>
      <c r="L28" s="102"/>
    </row>
    <row r="29" spans="1:12">
      <c r="F29" s="102"/>
      <c r="G29" s="102"/>
      <c r="H29" s="102"/>
      <c r="I29" s="102"/>
      <c r="J29" s="102"/>
      <c r="K29" s="102"/>
      <c r="L29" s="102"/>
    </row>
    <row r="30" spans="1:12">
      <c r="F30" s="102"/>
      <c r="G30" s="102"/>
      <c r="H30" s="102"/>
      <c r="I30" s="102"/>
      <c r="J30" s="102"/>
      <c r="K30" s="102"/>
      <c r="L30" s="102"/>
    </row>
    <row r="31" spans="1:12">
      <c r="F31" s="102"/>
      <c r="G31" s="102"/>
      <c r="H31" s="102"/>
      <c r="I31" s="102"/>
      <c r="J31" s="102"/>
      <c r="K31" s="102"/>
      <c r="L31" s="102"/>
    </row>
  </sheetData>
  <mergeCells count="1">
    <mergeCell ref="C5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5"/>
  <sheetViews>
    <sheetView showGridLines="0" zoomScale="70" zoomScaleNormal="70" workbookViewId="0">
      <pane ySplit="4" topLeftCell="A5" activePane="bottomLeft" state="frozen"/>
      <selection activeCell="B31" sqref="B31:E31"/>
      <selection pane="bottomLeft" activeCell="S5" sqref="S5:T5"/>
    </sheetView>
  </sheetViews>
  <sheetFormatPr baseColWidth="10" defaultColWidth="9.140625" defaultRowHeight="12.75"/>
  <cols>
    <col min="1" max="1" width="3.28515625" style="2" customWidth="1"/>
    <col min="2" max="2" width="12.5703125" style="3" customWidth="1"/>
    <col min="3" max="3" width="12.140625" style="3" customWidth="1"/>
    <col min="4" max="4" width="41.140625" style="3" customWidth="1"/>
    <col min="5" max="5" width="23.28515625" style="3" customWidth="1"/>
    <col min="6" max="6" width="59.5703125" style="2" customWidth="1"/>
    <col min="8" max="16384" width="9.140625" style="2"/>
  </cols>
  <sheetData>
    <row r="2" spans="2:6" customFormat="1" ht="47.25" customHeight="1">
      <c r="B2" s="51"/>
      <c r="C2" s="174" t="s">
        <v>116</v>
      </c>
      <c r="D2" s="175"/>
      <c r="E2" s="175"/>
      <c r="F2" s="176"/>
    </row>
    <row r="4" spans="2:6" s="1" customFormat="1" ht="18.75">
      <c r="B4" s="177" t="s">
        <v>10</v>
      </c>
      <c r="C4" s="178"/>
      <c r="D4" s="52" t="s">
        <v>59</v>
      </c>
      <c r="E4" s="52" t="s">
        <v>11</v>
      </c>
      <c r="F4" s="52" t="s">
        <v>60</v>
      </c>
    </row>
    <row r="5" spans="2:6" ht="94.5">
      <c r="B5" s="179" t="s">
        <v>7</v>
      </c>
      <c r="C5" s="180"/>
      <c r="D5" s="53" t="s">
        <v>13</v>
      </c>
      <c r="E5" s="53" t="s">
        <v>63</v>
      </c>
      <c r="F5" s="54"/>
    </row>
    <row r="6" spans="2:6" ht="47.25">
      <c r="B6" s="179" t="s">
        <v>69</v>
      </c>
      <c r="C6" s="180"/>
      <c r="D6" s="55" t="s">
        <v>75</v>
      </c>
      <c r="E6" s="55" t="s">
        <v>63</v>
      </c>
      <c r="F6" s="54"/>
    </row>
    <row r="7" spans="2:6" ht="63">
      <c r="B7" s="183" t="s">
        <v>9</v>
      </c>
      <c r="C7" s="184"/>
      <c r="D7" s="55" t="s">
        <v>15</v>
      </c>
      <c r="E7" s="55" t="s">
        <v>14</v>
      </c>
      <c r="F7" s="54"/>
    </row>
    <row r="8" spans="2:6" ht="236.25">
      <c r="B8" s="183" t="s">
        <v>30</v>
      </c>
      <c r="C8" s="184"/>
      <c r="D8" s="55" t="s">
        <v>31</v>
      </c>
      <c r="E8" s="55" t="s">
        <v>32</v>
      </c>
      <c r="F8" s="54"/>
    </row>
    <row r="9" spans="2:6" ht="47.25">
      <c r="B9" s="183" t="s">
        <v>8</v>
      </c>
      <c r="C9" s="184"/>
      <c r="D9" s="55" t="s">
        <v>74</v>
      </c>
      <c r="E9" s="55" t="s">
        <v>14</v>
      </c>
      <c r="F9" s="54"/>
    </row>
    <row r="10" spans="2:6" ht="31.5">
      <c r="B10" s="183" t="s">
        <v>77</v>
      </c>
      <c r="C10" s="184"/>
      <c r="D10" s="55" t="s">
        <v>78</v>
      </c>
      <c r="E10" s="55" t="s">
        <v>12</v>
      </c>
      <c r="F10" s="54"/>
    </row>
    <row r="11" spans="2:6" ht="31.5">
      <c r="B11" s="185" t="s">
        <v>4</v>
      </c>
      <c r="C11" s="186"/>
      <c r="D11" s="181" t="s">
        <v>16</v>
      </c>
      <c r="E11" s="55" t="s">
        <v>87</v>
      </c>
      <c r="F11" s="55" t="s">
        <v>33</v>
      </c>
    </row>
    <row r="12" spans="2:6" ht="31.5">
      <c r="B12" s="187"/>
      <c r="C12" s="188"/>
      <c r="D12" s="182"/>
      <c r="E12" s="55" t="s">
        <v>86</v>
      </c>
      <c r="F12" s="55" t="s">
        <v>64</v>
      </c>
    </row>
    <row r="13" spans="2:6" ht="330.75">
      <c r="B13" s="183" t="s">
        <v>79</v>
      </c>
      <c r="C13" s="184"/>
      <c r="D13" s="55" t="s">
        <v>153</v>
      </c>
      <c r="E13" s="55" t="s">
        <v>14</v>
      </c>
      <c r="F13" s="54"/>
    </row>
    <row r="14" spans="2:6" ht="31.5">
      <c r="B14" s="185" t="s">
        <v>3</v>
      </c>
      <c r="C14" s="186"/>
      <c r="D14" s="181" t="s">
        <v>76</v>
      </c>
      <c r="E14" s="55" t="s">
        <v>17</v>
      </c>
      <c r="F14" s="55" t="s">
        <v>88</v>
      </c>
    </row>
    <row r="15" spans="2:6" ht="31.5">
      <c r="B15" s="193"/>
      <c r="C15" s="194"/>
      <c r="D15" s="192"/>
      <c r="E15" s="55" t="s">
        <v>20</v>
      </c>
      <c r="F15" s="55" t="s">
        <v>107</v>
      </c>
    </row>
    <row r="16" spans="2:6" ht="15.75">
      <c r="B16" s="193"/>
      <c r="C16" s="194"/>
      <c r="D16" s="192"/>
      <c r="E16" s="55" t="s">
        <v>89</v>
      </c>
      <c r="F16" s="55" t="s">
        <v>18</v>
      </c>
    </row>
    <row r="17" spans="2:6" ht="31.5">
      <c r="B17" s="193"/>
      <c r="C17" s="194"/>
      <c r="D17" s="192"/>
      <c r="E17" s="55" t="s">
        <v>61</v>
      </c>
      <c r="F17" s="55" t="s">
        <v>19</v>
      </c>
    </row>
    <row r="18" spans="2:6" ht="31.5">
      <c r="B18" s="187"/>
      <c r="C18" s="188"/>
      <c r="D18" s="182"/>
      <c r="E18" s="55" t="s">
        <v>90</v>
      </c>
      <c r="F18" s="55" t="s">
        <v>34</v>
      </c>
    </row>
    <row r="19" spans="2:6" ht="141.75">
      <c r="B19" s="183" t="s">
        <v>80</v>
      </c>
      <c r="C19" s="184"/>
      <c r="D19" s="56" t="s">
        <v>81</v>
      </c>
      <c r="E19" s="55" t="s">
        <v>14</v>
      </c>
      <c r="F19" s="54"/>
    </row>
    <row r="20" spans="2:6" ht="12.75" customHeight="1">
      <c r="B20" s="185" t="s">
        <v>72</v>
      </c>
      <c r="C20" s="186"/>
      <c r="D20" s="181" t="s">
        <v>73</v>
      </c>
      <c r="E20" s="55" t="s">
        <v>110</v>
      </c>
      <c r="F20" s="189"/>
    </row>
    <row r="21" spans="2:6" ht="15.75">
      <c r="B21" s="193"/>
      <c r="C21" s="194"/>
      <c r="D21" s="192"/>
      <c r="E21" s="55" t="s">
        <v>108</v>
      </c>
      <c r="F21" s="190"/>
    </row>
    <row r="22" spans="2:6" ht="15.75">
      <c r="B22" s="193"/>
      <c r="C22" s="194"/>
      <c r="D22" s="192"/>
      <c r="E22" s="55" t="s">
        <v>113</v>
      </c>
      <c r="F22" s="190"/>
    </row>
    <row r="23" spans="2:6" ht="31.5">
      <c r="B23" s="193"/>
      <c r="C23" s="194"/>
      <c r="D23" s="192"/>
      <c r="E23" s="55" t="s">
        <v>109</v>
      </c>
      <c r="F23" s="190"/>
    </row>
    <row r="24" spans="2:6" ht="15.75">
      <c r="B24" s="193"/>
      <c r="C24" s="194"/>
      <c r="D24" s="192"/>
      <c r="E24" s="55"/>
      <c r="F24" s="190"/>
    </row>
    <row r="25" spans="2:6" ht="15.75">
      <c r="B25" s="187"/>
      <c r="C25" s="188"/>
      <c r="D25" s="182"/>
      <c r="E25" s="55"/>
      <c r="F25" s="191"/>
    </row>
  </sheetData>
  <mergeCells count="17">
    <mergeCell ref="F20:F25"/>
    <mergeCell ref="D20:D25"/>
    <mergeCell ref="D14:D18"/>
    <mergeCell ref="B13:C13"/>
    <mergeCell ref="B14:C18"/>
    <mergeCell ref="B19:C19"/>
    <mergeCell ref="B20:C25"/>
    <mergeCell ref="C2:F2"/>
    <mergeCell ref="B4:C4"/>
    <mergeCell ref="B5:C5"/>
    <mergeCell ref="B6:C6"/>
    <mergeCell ref="D11:D12"/>
    <mergeCell ref="B7:C7"/>
    <mergeCell ref="B8:C8"/>
    <mergeCell ref="B9:C9"/>
    <mergeCell ref="B10:C10"/>
    <mergeCell ref="B11:C12"/>
  </mergeCells>
  <phoneticPr fontId="2" type="noConversion"/>
  <pageMargins left="0.67" right="0.75" top="0.79" bottom="0.7" header="0" footer="0.17"/>
  <pageSetup paperSize="9" scale="83" fitToHeight="2" orientation="portrait" r:id="rId1"/>
  <headerFooter alignWithMargins="0">
    <oddFooter>&amp;LRev. 1.0&amp;CFecha Efectiva: 16/06/08&amp;RPág  &amp;P de &amp;N</oddFooter>
  </headerFooter>
  <cellWatches>
    <cellWatch r="E11"/>
    <cellWatch r="E12"/>
  </cellWatch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Historial de Revisiones</vt:lpstr>
      <vt:lpstr>Instrucciones</vt:lpstr>
      <vt:lpstr>Requerimientos de Usuario</vt:lpstr>
      <vt:lpstr>Observaciones a la LMR</vt:lpstr>
      <vt:lpstr>Usuario</vt:lpstr>
      <vt:lpstr>Diccionario de atributos-valor</vt:lpstr>
      <vt:lpstr>Origen</vt:lpstr>
      <vt:lpstr>Prioridad</vt:lpstr>
      <vt:lpstr>Situacion</vt:lpstr>
      <vt:lpstr>TipoProyecto</vt:lpstr>
    </vt:vector>
  </TitlesOfParts>
  <Company>GMD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7.7.5.1.01.R01 Plantilla de lista maestra de requerimientos para mantenimiento.xls</dc:title>
  <dc:subject>Gestión de Mantenimiento</dc:subject>
  <dc:creator>JuanCarlosGuerreroF</dc:creator>
  <cp:keywords>CMMI</cp:keywords>
  <cp:lastModifiedBy>Juan Carlos Guerrero Fernandez</cp:lastModifiedBy>
  <cp:lastPrinted>2008-04-22T16:08:18Z</cp:lastPrinted>
  <dcterms:created xsi:type="dcterms:W3CDTF">2005-08-19T15:54:06Z</dcterms:created>
  <dcterms:modified xsi:type="dcterms:W3CDTF">2015-10-20T14:45:51Z</dcterms:modified>
</cp:coreProperties>
</file>