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nt Tracker" sheetId="1" state="visible" r:id="rId1"/>
    <sheet xmlns:r="http://schemas.openxmlformats.org/officeDocument/2006/relationships" name="Summary" sheetId="2" state="visible" r:id="rId2"/>
    <sheet xmlns:r="http://schemas.openxmlformats.org/officeDocument/2006/relationships" name="Key &amp; Tips" sheetId="3" state="visible" r:id="rId3"/>
  </sheets>
  <definedNames>
    <definedName name="_xlnm._FilterDatabase" localSheetId="0" hidden="1">'Print Tracker'!$A$3:$M$3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6"/>
    </font>
    <font>
      <name val="Arial"/>
      <i val="1"/>
      <color rgb="FFCCCCDD"/>
      <sz val="9"/>
    </font>
    <font>
      <name val="Arial"/>
      <b val="1"/>
      <color rgb="FFFFFFFF"/>
      <sz val="10"/>
    </font>
    <font>
      <name val="Arial"/>
      <b val="1"/>
      <color rgb="FFFFD700"/>
      <sz val="11"/>
    </font>
    <font>
      <name val="Arial"/>
      <color rgb="FF000000"/>
      <sz val="10"/>
    </font>
    <font>
      <name val="Arial"/>
      <color rgb="FF1155CC"/>
      <sz val="10"/>
      <u val="single"/>
    </font>
    <font>
      <name val="Arial"/>
      <b val="1"/>
      <color rgb="FF7B5E00"/>
      <sz val="10"/>
    </font>
    <font>
      <name val="Arial"/>
      <b val="1"/>
      <color rgb="FFFFFFFF"/>
      <sz val="14"/>
    </font>
    <font>
      <name val="Arial"/>
      <b val="1"/>
      <color rgb="FFFFFFFF"/>
      <sz val="12"/>
    </font>
  </fonts>
  <fills count="12">
    <fill>
      <patternFill/>
    </fill>
    <fill>
      <patternFill patternType="gray125"/>
    </fill>
    <fill>
      <patternFill patternType="solid">
        <fgColor rgb="FF1A1A2E"/>
      </patternFill>
    </fill>
    <fill>
      <patternFill patternType="solid">
        <fgColor rgb="FF0D0D1A"/>
      </patternFill>
    </fill>
    <fill>
      <patternFill patternType="solid">
        <fgColor rgb="FF0F3460"/>
      </patternFill>
    </fill>
    <fill>
      <patternFill patternType="solid">
        <fgColor rgb="FF16213E"/>
      </patternFill>
    </fill>
    <fill>
      <patternFill patternType="solid">
        <fgColor rgb="FFFFFFFF"/>
      </patternFill>
    </fill>
    <fill>
      <patternFill patternType="solid">
        <fgColor rgb="FFE0EAF8"/>
      </patternFill>
    </fill>
    <fill>
      <patternFill patternType="solid">
        <fgColor rgb="FFFFFFF0"/>
      </patternFill>
    </fill>
    <fill>
      <patternFill patternType="solid">
        <fgColor rgb="FFFFE8A0"/>
      </patternFill>
    </fill>
    <fill>
      <patternFill patternType="solid">
        <fgColor rgb="FFF0F4FF"/>
      </patternFill>
    </fill>
    <fill>
      <patternFill patternType="solid">
        <fgColor rgb="FFF5F0FF"/>
      </patternFill>
    </fill>
  </fills>
  <borders count="2">
    <border>
      <left/>
      <right/>
      <top/>
      <bottom/>
      <diagonal/>
    </border>
    <border>
      <left style="thin">
        <color rgb="FFAAAACC"/>
      </left>
      <right style="thin">
        <color rgb="FFAAAACC"/>
      </right>
      <top style="thin">
        <color rgb="FFAAAACC"/>
      </top>
      <bottom style="thin">
        <color rgb="FFAAAACC"/>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vertical="center"/>
    </xf>
    <xf numFmtId="0" fontId="5" fillId="6" borderId="1" applyAlignment="1" pivotButton="0" quotePrefix="0" xfId="0">
      <alignment vertical="center"/>
    </xf>
    <xf numFmtId="0" fontId="5" fillId="6" borderId="1" applyAlignment="1" pivotButton="0" quotePrefix="0" xfId="0">
      <alignment horizontal="center" vertical="center"/>
    </xf>
    <xf numFmtId="0" fontId="5" fillId="6" borderId="1" applyAlignment="1" pivotButton="0" quotePrefix="0" xfId="0">
      <alignment vertical="center" wrapText="1"/>
    </xf>
    <xf numFmtId="0" fontId="5" fillId="7" borderId="1" applyAlignment="1" pivotButton="0" quotePrefix="0" xfId="0">
      <alignment vertical="center"/>
    </xf>
    <xf numFmtId="0" fontId="6" fillId="6" borderId="1" applyAlignment="1" pivotButton="0" quotePrefix="0" xfId="0">
      <alignment vertical="center"/>
    </xf>
    <xf numFmtId="0" fontId="5" fillId="8" borderId="1" applyAlignment="1" pivotButton="0" quotePrefix="0" xfId="0">
      <alignment vertical="center"/>
    </xf>
    <xf numFmtId="0" fontId="7" fillId="9" borderId="1" applyAlignment="1" pivotButton="0" quotePrefix="0" xfId="0">
      <alignment vertical="center"/>
    </xf>
    <xf numFmtId="0" fontId="5" fillId="10" borderId="1" applyAlignment="1" pivotButton="0" quotePrefix="0" xfId="0">
      <alignment vertical="center"/>
    </xf>
    <xf numFmtId="0" fontId="5" fillId="10" borderId="1" applyAlignment="1" pivotButton="0" quotePrefix="0" xfId="0">
      <alignment horizontal="center" vertical="center"/>
    </xf>
    <xf numFmtId="0" fontId="5" fillId="10" borderId="1" applyAlignment="1" pivotButton="0" quotePrefix="0" xfId="0">
      <alignment vertical="center" wrapText="1"/>
    </xf>
    <xf numFmtId="0" fontId="6" fillId="10" borderId="1" applyAlignment="1" pivotButton="0" quotePrefix="0" xfId="0">
      <alignment vertical="center"/>
    </xf>
    <xf numFmtId="0" fontId="5" fillId="11" borderId="1" applyAlignment="1" pivotButton="0" quotePrefix="0" xfId="0">
      <alignment vertical="center"/>
    </xf>
    <xf numFmtId="0" fontId="5" fillId="11" borderId="1" applyAlignment="1" pivotButton="0" quotePrefix="0" xfId="0">
      <alignment horizontal="center" vertical="center"/>
    </xf>
    <xf numFmtId="0" fontId="5" fillId="11" borderId="1" applyAlignment="1" pivotButton="0" quotePrefix="0" xfId="0">
      <alignment vertical="center" wrapText="1"/>
    </xf>
    <xf numFmtId="0" fontId="6" fillId="11" borderId="1" applyAlignment="1" pivotButton="0" quotePrefix="0" xfId="0">
      <alignment vertical="center"/>
    </xf>
    <xf numFmtId="0" fontId="3" fillId="2" borderId="1" applyAlignment="1" pivotButton="0" quotePrefix="0" xfId="0">
      <alignment horizontal="center" vertical="center"/>
    </xf>
    <xf numFmtId="0" fontId="0" fillId="2" borderId="1" pivotButton="0" quotePrefix="0" xfId="0"/>
    <xf numFmtId="0" fontId="8" fillId="2" borderId="0" applyAlignment="1" pivotButton="0" quotePrefix="0" xfId="0">
      <alignment horizontal="center" vertical="center"/>
    </xf>
    <xf numFmtId="0" fontId="3" fillId="4" borderId="1" applyAlignment="1" pivotButton="0" quotePrefix="0" xfId="0">
      <alignment horizontal="center" vertical="center"/>
    </xf>
    <xf numFmtId="0" fontId="5" fillId="6" borderId="1" applyAlignment="1" pivotButton="0" quotePrefix="0" xfId="0">
      <alignment horizontal="left" vertical="center"/>
    </xf>
    <xf numFmtId="0" fontId="5" fillId="10" borderId="1" applyAlignment="1" pivotButton="0" quotePrefix="0" xfId="0">
      <alignment horizontal="left" vertical="center"/>
    </xf>
    <xf numFmtId="0" fontId="8" fillId="2" borderId="0" applyAlignment="1" pivotButton="0" quotePrefix="0" xfId="0">
      <alignment vertical="center" wrapText="1"/>
    </xf>
    <xf numFmtId="0" fontId="5" fillId="6" borderId="0" applyAlignment="1" pivotButton="0" quotePrefix="0" xfId="0">
      <alignment vertical="center" wrapText="1"/>
    </xf>
    <xf numFmtId="0" fontId="9"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VoronDesign/Voron-2/tree/Voron2.4/STLs/Tools" TargetMode="External" Id="rId1"/><Relationship Type="http://schemas.openxmlformats.org/officeDocument/2006/relationships/hyperlink" Target="https://github.com/VoronDesign/Voron-2/tree/Voron2.4/STLs/Z_Drive" TargetMode="External" Id="rId2"/><Relationship Type="http://schemas.openxmlformats.org/officeDocument/2006/relationships/hyperlink" Target="https://github.com/VoronDesign/Voron-2/tree/Voron2.4/STLs/Z_Drive" TargetMode="External" Id="rId3"/><Relationship Type="http://schemas.openxmlformats.org/officeDocument/2006/relationships/hyperlink" Target="https://github.com/VoronDesign/Voron-2/tree/Voron2.4/STLs/Z_Drive" TargetMode="External" Id="rId4"/><Relationship Type="http://schemas.openxmlformats.org/officeDocument/2006/relationships/hyperlink" Target="https://github.com/VoronDesign/Voron-2/tree/Voron2.4/STLs/Z_Drive" TargetMode="External" Id="rId5"/><Relationship Type="http://schemas.openxmlformats.org/officeDocument/2006/relationships/hyperlink" Target="https://github.com/VoronDesign/Voron-2/tree/Voron2.4/STLs/Z_Drive" TargetMode="External" Id="rId6"/><Relationship Type="http://schemas.openxmlformats.org/officeDocument/2006/relationships/hyperlink" Target="https://github.com/VoronDesign/Voron-2/tree/Voron2.4/STLs/Z_Drive" TargetMode="External" Id="rId7"/><Relationship Type="http://schemas.openxmlformats.org/officeDocument/2006/relationships/hyperlink" Target="https://github.com/VoronDesign/Voron-2/tree/Voron2.4/STLs/Z_Drive" TargetMode="External" Id="rId8"/><Relationship Type="http://schemas.openxmlformats.org/officeDocument/2006/relationships/hyperlink" Target="https://github.com/VoronDesign/Voron-2/tree/Voron2.4/STLs/Z_Drive" TargetMode="External" Id="rId9"/><Relationship Type="http://schemas.openxmlformats.org/officeDocument/2006/relationships/hyperlink" Target="https://github.com/VoronDesign/Voron-2/tree/Voron2.4/STLs/Z_Drive" TargetMode="External" Id="rId10"/><Relationship Type="http://schemas.openxmlformats.org/officeDocument/2006/relationships/hyperlink" Target="https://github.com/VoronDesign/Voron-2/tree/Voron2.4/STLs/Z_Drive" TargetMode="External" Id="rId11"/><Relationship Type="http://schemas.openxmlformats.org/officeDocument/2006/relationships/hyperlink" Target="https://github.com/VoronDesign/Voron-2/tree/Voron2.4/STLs/Z_Idlers" TargetMode="External" Id="rId12"/><Relationship Type="http://schemas.openxmlformats.org/officeDocument/2006/relationships/hyperlink" Target="https://github.com/VoronDesign/Voron-2/tree/Voron2.4/STLs/Z_Idlers" TargetMode="External" Id="rId13"/><Relationship Type="http://schemas.openxmlformats.org/officeDocument/2006/relationships/hyperlink" Target="https://github.com/VoronDesign/Voron-2/tree/Voron2.4/STLs/Z_Idlers" TargetMode="External" Id="rId14"/><Relationship Type="http://schemas.openxmlformats.org/officeDocument/2006/relationships/hyperlink" Target="https://github.com/VoronDesign/Voron-2/tree/Voron2.4/STLs/Z_Idlers" TargetMode="External" Id="rId15"/><Relationship Type="http://schemas.openxmlformats.org/officeDocument/2006/relationships/hyperlink" Target="https://github.com/VoronDesign/Voron-2/tree/Voron2.4/STLs/Z_Endstop" TargetMode="External" Id="rId16"/><Relationship Type="http://schemas.openxmlformats.org/officeDocument/2006/relationships/hyperlink" Target="https://github.com/VoronDesign/Voron-2/tree/Voron2.4/STLs/Gantry/Front_Idlers" TargetMode="External" Id="rId17"/><Relationship Type="http://schemas.openxmlformats.org/officeDocument/2006/relationships/hyperlink" Target="https://github.com/VoronDesign/Voron-2/tree/Voron2.4/STLs/Gantry/Front_Idlers" TargetMode="External" Id="rId18"/><Relationship Type="http://schemas.openxmlformats.org/officeDocument/2006/relationships/hyperlink" Target="https://github.com/VoronDesign/Voron-2/tree/Voron2.4/STLs/Gantry/Front_Idlers" TargetMode="External" Id="rId19"/><Relationship Type="http://schemas.openxmlformats.org/officeDocument/2006/relationships/hyperlink" Target="https://github.com/VoronDesign/Voron-2/tree/Voron2.4/STLs/Gantry/Front_Idlers" TargetMode="External" Id="rId20"/><Relationship Type="http://schemas.openxmlformats.org/officeDocument/2006/relationships/hyperlink" Target="https://github.com/VoronDesign/Voron-2/tree/Voron2.4/STLs/Gantry/Front_Idlers" TargetMode="External" Id="rId21"/><Relationship Type="http://schemas.openxmlformats.org/officeDocument/2006/relationships/hyperlink" Target="https://github.com/VoronDesign/Voron-2/tree/Voron2.4/STLs/Gantry/Front_Idlers" TargetMode="External" Id="rId22"/><Relationship Type="http://schemas.openxmlformats.org/officeDocument/2006/relationships/hyperlink" Target="https://github.com/VoronDesign/Voron-2/tree/Voron2.4/STLs/Gantry/AB_Drive_Units" TargetMode="External" Id="rId23"/><Relationship Type="http://schemas.openxmlformats.org/officeDocument/2006/relationships/hyperlink" Target="https://github.com/VoronDesign/Voron-2/tree/Voron2.4/STLs/Gantry/AB_Drive_Units" TargetMode="External" Id="rId24"/><Relationship Type="http://schemas.openxmlformats.org/officeDocument/2006/relationships/hyperlink" Target="https://github.com/VoronDesign/Voron-2/tree/Voron2.4/STLs/Gantry/AB_Drive_Units" TargetMode="External" Id="rId25"/><Relationship Type="http://schemas.openxmlformats.org/officeDocument/2006/relationships/hyperlink" Target="https://github.com/VoronDesign/Voron-2/tree/Voron2.4/STLs/Gantry/AB_Drive_Units" TargetMode="External" Id="rId26"/><Relationship Type="http://schemas.openxmlformats.org/officeDocument/2006/relationships/hyperlink" Target="https://github.com/VoronDesign/Voron-2/tree/Voron2.4/STLs/Gantry/AB_Drive_Units" TargetMode="External" Id="rId27"/><Relationship Type="http://schemas.openxmlformats.org/officeDocument/2006/relationships/hyperlink" Target="https://github.com/VoronDesign/Voron-2/tree/Voron2.4/STLs/Gantry/AB_Drive_Units" TargetMode="External" Id="rId28"/><Relationship Type="http://schemas.openxmlformats.org/officeDocument/2006/relationships/hyperlink" Target="https://github.com/VoronDesign/Voron-2/tree/Voron2.4/STLs/Gantry/X_Axis/XY_Joints" TargetMode="External" Id="rId29"/><Relationship Type="http://schemas.openxmlformats.org/officeDocument/2006/relationships/hyperlink" Target="https://github.com/VoronDesign/Voron-2/tree/Voron2.4/STLs/Gantry/X_Axis/XY_Joints" TargetMode="External" Id="rId30"/><Relationship Type="http://schemas.openxmlformats.org/officeDocument/2006/relationships/hyperlink" Target="https://github.com/VoronDesign/Voron-2/tree/Voron2.4/STLs/Gantry/X_Axis/XY_Joints" TargetMode="External" Id="rId31"/><Relationship Type="http://schemas.openxmlformats.org/officeDocument/2006/relationships/hyperlink" Target="https://github.com/VoronDesign/Voron-2/tree/Voron2.4/STLs/Gantry/X_Axis/XY_Joints" TargetMode="External" Id="rId32"/><Relationship Type="http://schemas.openxmlformats.org/officeDocument/2006/relationships/hyperlink" Target="https://github.com/VoronDesign/Voron-2/tree/Voron2.4/STLs/Gantry/X_Axis/XY_Joints" TargetMode="External" Id="rId33"/><Relationship Type="http://schemas.openxmlformats.org/officeDocument/2006/relationships/hyperlink" Target="https://github.com/VoronDesign/Voron-2/tree/Voron2.4/STLs/Gantry/X_Axis/XY_Joints" TargetMode="External" Id="rId34"/><Relationship Type="http://schemas.openxmlformats.org/officeDocument/2006/relationships/hyperlink" Target="https://github.com/VoronDesign/Voron-2/tree/Voron2.4/STLs/Gantry/X_Axis/XY_Joints" TargetMode="External" Id="rId35"/><Relationship Type="http://schemas.openxmlformats.org/officeDocument/2006/relationships/hyperlink" Target="https://github.com/VoronDesign/Voron-2/tree/Voron2.4/STLs/Gantry/X_Axis/XY_Joints" TargetMode="External" Id="rId36"/><Relationship Type="http://schemas.openxmlformats.org/officeDocument/2006/relationships/hyperlink" Target="https://github.com/VoronDesign/Voron-2/tree/Voron2.4/STLs/Gantry" TargetMode="External" Id="rId37"/><Relationship Type="http://schemas.openxmlformats.org/officeDocument/2006/relationships/hyperlink" Target="https://github.com/VoronDesign/Voron-2/tree/Voron2.4/STLs/Gantry" TargetMode="External" Id="rId38"/><Relationship Type="http://schemas.openxmlformats.org/officeDocument/2006/relationships/hyperlink" Target="https://github.com/VoronDesign/Voron-2/tree/Voron2.4/STLs/Gantry" TargetMode="External" Id="rId39"/><Relationship Type="http://schemas.openxmlformats.org/officeDocument/2006/relationships/hyperlink" Target="https://github.com/VoronDesign/Voron-2/tree/Voron2.4/STLs/Gantry" TargetMode="External" Id="rId40"/><Relationship Type="http://schemas.openxmlformats.org/officeDocument/2006/relationships/hyperlink" Target="https://github.com/VoronDesign/Voron-2/tree/Voron2.4/STLs/Gantry/X_Axis/X_Carriage" TargetMode="External" Id="rId41"/><Relationship Type="http://schemas.openxmlformats.org/officeDocument/2006/relationships/hyperlink" Target="https://github.com/VoronDesign/Voron-2/tree/Voron2.4/STLs/Gantry/X_Axis/X_Carriage" TargetMode="External" Id="rId42"/><Relationship Type="http://schemas.openxmlformats.org/officeDocument/2006/relationships/hyperlink" Target="https://github.com/VoronDesign/Voron-2/tree/Voron2.4/STLs/Gantry/X_Axis/X_Carriage" TargetMode="External" Id="rId43"/><Relationship Type="http://schemas.openxmlformats.org/officeDocument/2006/relationships/hyperlink" Target="https://github.com/VoronDesign/Voron-2/tree/Voron2.4/STLs/Gantry/X_Axis/X_Carriage" TargetMode="External" Id="rId44"/><Relationship Type="http://schemas.openxmlformats.org/officeDocument/2006/relationships/hyperlink" Target="https://github.com/VoronDesign/Voron-2/tree/Voron2.4/STLs/Gantry/X_Axis/X_Carriage" TargetMode="External" Id="rId45"/><Relationship Type="http://schemas.openxmlformats.org/officeDocument/2006/relationships/hyperlink" Target="https://github.com/VoronDesign/Voron-2/tree/Voron2.4/STLs/Gantry/X_Axis/X_Carriage" TargetMode="External" Id="rId46"/><Relationship Type="http://schemas.openxmlformats.org/officeDocument/2006/relationships/hyperlink" Target="https://github.com/VoronDesign/Voron-2/tree/Voron2.4/STLs/Gantry/X_Axis/X_Carriage" TargetMode="External" Id="rId47"/><Relationship Type="http://schemas.openxmlformats.org/officeDocument/2006/relationships/hyperlink" Target="https://github.com/VoronDesign/Voron-2/tree/Voron2.4/STLs/Gantry/X_Axis/X_Carriage" TargetMode="External" Id="rId48"/><Relationship Type="http://schemas.openxmlformats.org/officeDocument/2006/relationships/hyperlink" Target="https://github.com/VoronDesign/Voron-2/tree/Voron2.4/STLs/Gantry/X_Axis/X_Carriage/Printheads/E3D_V6" TargetMode="External" Id="rId49"/><Relationship Type="http://schemas.openxmlformats.org/officeDocument/2006/relationships/hyperlink" Target="https://github.com/VoronDesign/Voron-2/tree/Voron2.4/STLs/Gantry/X_Axis/X_Carriage/Printheads/E3D_V6" TargetMode="External" Id="rId50"/><Relationship Type="http://schemas.openxmlformats.org/officeDocument/2006/relationships/hyperlink" Target="https://github.com/VoronDesign/Voron-2/tree/Voron2.4/STLs/Gantry/X_Axis/X_Carriage/Printheads/Slice_Mosquito" TargetMode="External" Id="rId51"/><Relationship Type="http://schemas.openxmlformats.org/officeDocument/2006/relationships/hyperlink" Target="https://github.com/VoronDesign/Voron-2/tree/Voron2.4/STLs/Gantry/X_Axis/X_Carriage/Printheads/Slice_Mosquito" TargetMode="External" Id="rId52"/><Relationship Type="http://schemas.openxmlformats.org/officeDocument/2006/relationships/hyperlink" Target="https://github.com/VoronDesign/Voron-2/tree/Voron2.4/STLs/Gantry/X_Axis/X_Carriage/Printheads/TriangleLab_Dragon" TargetMode="External" Id="rId53"/><Relationship Type="http://schemas.openxmlformats.org/officeDocument/2006/relationships/hyperlink" Target="https://github.com/VoronDesign/Voron-2/tree/Voron2.4/STLs/Gantry/X_Axis/X_Carriage/Printheads/TriangleLab_Dragon" TargetMode="External" Id="rId54"/><Relationship Type="http://schemas.openxmlformats.org/officeDocument/2006/relationships/hyperlink" Target="https://github.com/VoronDesign/Voron-2/tree/Voron2.4/STLs/Gantry/X_Axis/X_Carriage/Direct_Feed" TargetMode="External" Id="rId55"/><Relationship Type="http://schemas.openxmlformats.org/officeDocument/2006/relationships/hyperlink" Target="https://github.com/VoronDesign/Voron-2/tree/Voron2.4/STLs/Gantry/X_Axis/X_Carriage/Direct_Feed" TargetMode="External" Id="rId56"/><Relationship Type="http://schemas.openxmlformats.org/officeDocument/2006/relationships/hyperlink" Target="https://github.com/VoronDesign/Voron-2/tree/Voron2.4/STLs/Gantry/X_Axis/X_Carriage/Direct_Feed" TargetMode="External" Id="rId57"/><Relationship Type="http://schemas.openxmlformats.org/officeDocument/2006/relationships/hyperlink" Target="https://github.com/VoronDesign/Voron-2/tree/Voron2.4/STLs/Gantry/X_Axis/X_Carriage/Direct_Feed" TargetMode="External" Id="rId58"/><Relationship Type="http://schemas.openxmlformats.org/officeDocument/2006/relationships/hyperlink" Target="https://github.com/VoronDesign/Voron-2/tree/Voron2.4/STLs/Gantry/X_Axis/X_Carriage/Direct_Feed" TargetMode="External" Id="rId59"/><Relationship Type="http://schemas.openxmlformats.org/officeDocument/2006/relationships/hyperlink" Target="https://github.com/VoronDesign/Voron-2/tree/Voron2.4/STLs/Gantry/X_Axis/X_Carriage/Direct_Feed" TargetMode="External" Id="rId60"/><Relationship Type="http://schemas.openxmlformats.org/officeDocument/2006/relationships/hyperlink" Target="https://github.com/VoronDesign/Voron-2/tree/Voron2.4/STLs/Gantry/X_Axis/X_Carriage/Direct_Feed" TargetMode="External" Id="rId61"/><Relationship Type="http://schemas.openxmlformats.org/officeDocument/2006/relationships/hyperlink" Target="https://github.com/VoronDesign/Voron-2/tree/Voron2.4/STLs/Gantry/X_Axis/X_Carriage/Direct_Feed" TargetMode="External" Id="rId62"/><Relationship Type="http://schemas.openxmlformats.org/officeDocument/2006/relationships/hyperlink" Target="https://github.com/VoronDesign/Voron-2/tree/Voron2.4/STLs/Gantry/Z_Joints" TargetMode="External" Id="rId63"/><Relationship Type="http://schemas.openxmlformats.org/officeDocument/2006/relationships/hyperlink" Target="https://github.com/VoronDesign/Voron-2/tree/Voron2.4/STLs/Gantry/Z_Joints" TargetMode="External" Id="rId64"/><Relationship Type="http://schemas.openxmlformats.org/officeDocument/2006/relationships/hyperlink" Target="https://github.com/VoronDesign/Voron-2/tree/Voron2.4/STLs/Gantry/Z_Joints" TargetMode="External" Id="rId65"/><Relationship Type="http://schemas.openxmlformats.org/officeDocument/2006/relationships/hyperlink" Target="https://github.com/VoronDesign/Voron-2/tree/Voron2.4/STLs/Electronics_Compartment/LCD_Module" TargetMode="External" Id="rId66"/><Relationship Type="http://schemas.openxmlformats.org/officeDocument/2006/relationships/hyperlink" Target="https://github.com/VoronDesign/Voron-2/tree/Voron2.4/STLs/Electronics_Compartment/LCD_Module" TargetMode="External" Id="rId67"/><Relationship Type="http://schemas.openxmlformats.org/officeDocument/2006/relationships/hyperlink" Target="https://github.com/VoronDesign/Voron-2/tree/Voron2.4/STLs/Electronics_Compartment/LCD_Module" TargetMode="External" Id="rId68"/><Relationship Type="http://schemas.openxmlformats.org/officeDocument/2006/relationships/hyperlink" Target="https://github.com/VoronDesign/Voron-2/tree/Voron2.4/STLs/Electronics_Compartment/LCD_Module" TargetMode="External" Id="rId69"/><Relationship Type="http://schemas.openxmlformats.org/officeDocument/2006/relationships/hyperlink" Target="https://github.com/VoronDesign/Voron-2/tree/Voron2.4/STLs/Electronics_Compartment/Plug_Panel" TargetMode="External" Id="rId70"/><Relationship Type="http://schemas.openxmlformats.org/officeDocument/2006/relationships/hyperlink" Target="https://github.com/VoronDesign/Voron-2/tree/Voron2.4/STLs/Skirts" TargetMode="External" Id="rId71"/><Relationship Type="http://schemas.openxmlformats.org/officeDocument/2006/relationships/hyperlink" Target="https://github.com/VoronDesign/Voron-2/tree/Voron2.4/STLs/Skirts" TargetMode="External" Id="rId72"/><Relationship Type="http://schemas.openxmlformats.org/officeDocument/2006/relationships/hyperlink" Target="https://github.com/VoronDesign/Voron-2/tree/Voron2.4/STLs/Skirts" TargetMode="External" Id="rId73"/><Relationship Type="http://schemas.openxmlformats.org/officeDocument/2006/relationships/hyperlink" Target="https://github.com/VoronDesign/Voron-2/tree/Voron2.4/STLs/Skirts" TargetMode="External" Id="rId74"/><Relationship Type="http://schemas.openxmlformats.org/officeDocument/2006/relationships/hyperlink" Target="https://github.com/VoronDesign/Voron-2/tree/Voron2.4/STLs/Skirts/250" TargetMode="External" Id="rId75"/><Relationship Type="http://schemas.openxmlformats.org/officeDocument/2006/relationships/hyperlink" Target="https://github.com/VoronDesign/Voron-2/tree/Voron2.4/STLs/Skirts/250" TargetMode="External" Id="rId76"/><Relationship Type="http://schemas.openxmlformats.org/officeDocument/2006/relationships/hyperlink" Target="https://github.com/VoronDesign/Voron-2/tree/Voron2.4/STLs/Skirts/250" TargetMode="External" Id="rId77"/><Relationship Type="http://schemas.openxmlformats.org/officeDocument/2006/relationships/hyperlink" Target="https://github.com/VoronDesign/Voron-2/tree/Voron2.4/STLs/Skirts/250" TargetMode="External" Id="rId78"/><Relationship Type="http://schemas.openxmlformats.org/officeDocument/2006/relationships/hyperlink" Target="https://github.com/VoronDesign/Voron-2/tree/Voron2.4/STLs/Skirts/300" TargetMode="External" Id="rId79"/><Relationship Type="http://schemas.openxmlformats.org/officeDocument/2006/relationships/hyperlink" Target="https://github.com/VoronDesign/Voron-2/tree/Voron2.4/STLs/Skirts/300" TargetMode="External" Id="rId80"/><Relationship Type="http://schemas.openxmlformats.org/officeDocument/2006/relationships/hyperlink" Target="https://github.com/VoronDesign/Voron-2/tree/Voron2.4/STLs/Skirts/300" TargetMode="External" Id="rId81"/><Relationship Type="http://schemas.openxmlformats.org/officeDocument/2006/relationships/hyperlink" Target="https://github.com/VoronDesign/Voron-2/tree/Voron2.4/STLs/Skirts/300" TargetMode="External" Id="rId82"/><Relationship Type="http://schemas.openxmlformats.org/officeDocument/2006/relationships/hyperlink" Target="https://github.com/VoronDesign/Voron-2/tree/Voron2.4/STLs/Skirts/350" TargetMode="External" Id="rId83"/><Relationship Type="http://schemas.openxmlformats.org/officeDocument/2006/relationships/hyperlink" Target="https://github.com/VoronDesign/Voron-2/tree/Voron2.4/STLs/Skirts/350" TargetMode="External" Id="rId84"/><Relationship Type="http://schemas.openxmlformats.org/officeDocument/2006/relationships/hyperlink" Target="https://github.com/VoronDesign/Voron-2/tree/Voron2.4/STLs/Skirts/350" TargetMode="External" Id="rId85"/><Relationship Type="http://schemas.openxmlformats.org/officeDocument/2006/relationships/hyperlink" Target="https://github.com/VoronDesign/Voron-2/tree/Voron2.4/STLs/Skirts/350" TargetMode="External" Id="rId86"/><Relationship Type="http://schemas.openxmlformats.org/officeDocument/2006/relationships/hyperlink" Target="https://github.com/VoronDesign/Voron-2/tree/Voron2.4/STLs/Panel_Mounting/Front_Doors" TargetMode="External" Id="rId87"/><Relationship Type="http://schemas.openxmlformats.org/officeDocument/2006/relationships/hyperlink" Target="https://github.com/VoronDesign/Voron-2/tree/Voron2.4/STLs/Panel_Mounting/Front_Doors" TargetMode="External" Id="rId88"/><Relationship Type="http://schemas.openxmlformats.org/officeDocument/2006/relationships/hyperlink" Target="https://github.com/VoronDesign/Voron-2/tree/Voron2.4/STLs/Panel_Mounting/Front_Doors" TargetMode="External" Id="rId89"/><Relationship Type="http://schemas.openxmlformats.org/officeDocument/2006/relationships/hyperlink" Target="https://github.com/VoronDesign/Voron-2/tree/Voron2.4/STLs/Panel_Mounting/Front_Doors" TargetMode="External" Id="rId90"/><Relationship Type="http://schemas.openxmlformats.org/officeDocument/2006/relationships/hyperlink" Target="https://github.com/VoronDesign/Voron-2/tree/Voron2.4/STLs/Panel_Mounting" TargetMode="External" Id="rId91"/><Relationship Type="http://schemas.openxmlformats.org/officeDocument/2006/relationships/hyperlink" Target="https://github.com/VoronDesign/Voron-2/tree/Voron2.4/STLs/Panel_Mounting" TargetMode="External" Id="rId92"/><Relationship Type="http://schemas.openxmlformats.org/officeDocument/2006/relationships/hyperlink" Target="https://github.com/VoronDesign/Voron-2/tree/Voron2.4/STLs/Panel_Mounting" TargetMode="External" Id="rId93"/><Relationship Type="http://schemas.openxmlformats.org/officeDocument/2006/relationships/hyperlink" Target="https://github.com/VoronDesign/Voron-2/tree/Voron2.4/STLs/Panel_Mounting" TargetMode="External" Id="rId94"/><Relationship Type="http://schemas.openxmlformats.org/officeDocument/2006/relationships/hyperlink" Target="https://github.com/VoronDesign/Voron-2/tree/Voron2.4/STLs/Panel_Mounting" TargetMode="External" Id="rId95"/><Relationship Type="http://schemas.openxmlformats.org/officeDocument/2006/relationships/hyperlink" Target="https://github.com/VoronDesign/Voron-2/tree/Voron2.4/STLs/Panel_Mounting" TargetMode="External" Id="rId96"/><Relationship Type="http://schemas.openxmlformats.org/officeDocument/2006/relationships/hyperlink" Target="https://github.com/VoronDesign/Voron-2/tree/Voron2.4/STLs/Panel_Mounting" TargetMode="External" Id="rId97"/><Relationship Type="http://schemas.openxmlformats.org/officeDocument/2006/relationships/hyperlink" Target="https://github.com/VoronDesign/Voron-2/tree/Voron2.4/STLs/Panel_Mounting" TargetMode="External" Id="rId98"/><Relationship Type="http://schemas.openxmlformats.org/officeDocument/2006/relationships/hyperlink" Target="https://github.com/VoronDesign/Voron-2/tree/Voron2.4/STLs/Spool_Management" TargetMode="External" Id="rId99"/><Relationship Type="http://schemas.openxmlformats.org/officeDocument/2006/relationships/hyperlink" Target="https://github.com/VoronDesign/Voron-2/tree/Voron2.4/STLs/Spool_Management" TargetMode="External" Id="rId100"/><Relationship Type="http://schemas.openxmlformats.org/officeDocument/2006/relationships/hyperlink" Target="https://github.com/VoronDesign/Voron-2/tree/Voron2.4/STLs/Exhaust_Filter" TargetMode="External" Id="rId101"/><Relationship Type="http://schemas.openxmlformats.org/officeDocument/2006/relationships/hyperlink" Target="https://github.com/VoronDesign/Voron-2/tree/Voron2.4/STLs/Exhaust_Filter" TargetMode="External" Id="rId102"/><Relationship Type="http://schemas.openxmlformats.org/officeDocument/2006/relationships/hyperlink" Target="https://github.com/VoronDesign/Voron-2/tree/Voron2.4/STLs/Exhaust_Filter" TargetMode="External" Id="rId103"/><Relationship Type="http://schemas.openxmlformats.org/officeDocument/2006/relationships/hyperlink" Target="https://github.com/VoronDesign/Voron-2/tree/Voron2.4/STLs/Exhaust_Filter" TargetMode="External" Id="rId104"/><Relationship Type="http://schemas.openxmlformats.org/officeDocument/2006/relationships/hyperlink" Target="https://github.com/VoronDesign/Voron-2/tree/Voron2.4/STLs/Electronics_Compartment/DIN_Brackets" TargetMode="External" Id="rId105"/><Relationship Type="http://schemas.openxmlformats.org/officeDocument/2006/relationships/hyperlink" Target="https://github.com/VoronDesign/Voron-2/tree/Voron2.4/STLs/Electronics_Compartment/DIN_Brackets" TargetMode="External" Id="rId106"/><Relationship Type="http://schemas.openxmlformats.org/officeDocument/2006/relationships/hyperlink" Target="https://github.com/VoronDesign/Voron-2/tree/Voron2.4/STLs/Electronics_Compartment/DIN_Brackets" TargetMode="External" Id="rId107"/><Relationship Type="http://schemas.openxmlformats.org/officeDocument/2006/relationships/hyperlink" Target="https://github.com/VoronDesign/Voron-2/tree/Voron2.4/STLs/Electronics_Compartment/DIN_Brackets" TargetMode="External" Id="rId108"/><Relationship Type="http://schemas.openxmlformats.org/officeDocument/2006/relationships/hyperlink" Target="https://github.com/VoronDesign/Voron-2/tree/Voron2.4/STLs/Electronics_Compartment/DIN_Brackets" TargetMode="External" Id="rId109"/><Relationship Type="http://schemas.openxmlformats.org/officeDocument/2006/relationships/hyperlink" Target="https://github.com/VoronDesign/Voron-2/tree/Voron2.4/STLs/Electronics_Compartment/DIN_Brackets" TargetMode="External" Id="rId110"/><Relationship Type="http://schemas.openxmlformats.org/officeDocument/2006/relationships/hyperlink" Target="https://github.com/VoronDesign/Voron-2/tree/Voron2.4/STLs/Electronics_Compartment/DIN_Brackets" TargetMode="External" Id="rId111"/><Relationship Type="http://schemas.openxmlformats.org/officeDocument/2006/relationships/hyperlink" Target="https://github.com/VoronDesign/Voron-2/tree/Voron2.4/STLs/Electronics_Compartment/DIN_Brackets" TargetMode="External" Id="rId112"/><Relationship Type="http://schemas.openxmlformats.org/officeDocument/2006/relationships/hyperlink" Target="https://github.com/VoronDesign/Voron-2/tree/Voron2.4/STLs/Electronics_Compartment/DIN_Brackets" TargetMode="External" Id="rId113"/><Relationship Type="http://schemas.openxmlformats.org/officeDocument/2006/relationships/hyperlink" Target="https://github.com/VoronDesign/Voron-2/tree/Voron2.4/STLs/Bed" TargetMode="External" Id="rId114"/><Relationship Type="http://schemas.openxmlformats.org/officeDocument/2006/relationships/hyperlink" Target="https://github.com/VoronDesign/Voron-2/tree/Voron2.4/STLs/Bed" TargetMode="External" Id="rId115"/><Relationship Type="http://schemas.openxmlformats.org/officeDocument/2006/relationships/hyperlink" Target="https://github.com/VoronDesign/Voron-2/tree/Voron2.4/STLs/Bed" TargetMode="External" Id="rId116"/><Relationship Type="http://schemas.openxmlformats.org/officeDocument/2006/relationships/hyperlink" Target="https://github.com/VoronDesign/Voron-2/tree/Voron2.4/STLs/Bed" TargetMode="External" Id="rId117"/><Relationship Type="http://schemas.openxmlformats.org/officeDocument/2006/relationships/hyperlink" Target="https://github.com/VoronDesign/Voron-2/tree/Voron2.4/STLs/Bed" TargetMode="External" Id="rId118"/><Relationship Type="http://schemas.openxmlformats.org/officeDocument/2006/relationships/hyperlink" Target="https://github.com/VoronDesign/Voron-2/tree/Voron2.4/STLs/Electronics_Compartment" TargetMode="External" Id="rId119"/><Relationship Type="http://schemas.openxmlformats.org/officeDocument/2006/relationships/hyperlink" Target="https://github.com/VoronDesign/Voron-2/tree/Voron2.4/STLs/Electronics_Compartment" TargetMode="External" Id="rId120"/></Relationships>
</file>

<file path=xl/worksheets/sheet1.xml><?xml version="1.0" encoding="utf-8"?>
<worksheet xmlns="http://schemas.openxmlformats.org/spreadsheetml/2006/main">
  <sheetPr>
    <outlinePr summaryBelow="1" summaryRight="1"/>
    <pageSetUpPr/>
  </sheetPr>
  <dimension ref="A1:M138"/>
  <sheetViews>
    <sheetView workbookViewId="0">
      <pane ySplit="3" topLeftCell="A4" activePane="bottomLeft" state="frozen"/>
      <selection pane="bottomLeft" activeCell="A1" sqref="A1"/>
    </sheetView>
  </sheetViews>
  <sheetFormatPr baseColWidth="8" defaultRowHeight="15"/>
  <cols>
    <col width="26" customWidth="1" min="1" max="1"/>
    <col width="7" customWidth="1" min="2" max="2"/>
    <col width="34" customWidth="1" min="3" max="3"/>
    <col width="44" customWidth="1" min="4" max="4"/>
    <col width="5" customWidth="1" min="5" max="5"/>
    <col width="9" customWidth="1" min="6" max="6"/>
    <col width="28" customWidth="1" min="7" max="7"/>
    <col width="7" customWidth="1" min="8" max="8"/>
    <col width="38" customWidth="1" min="9" max="9"/>
    <col width="12" customWidth="1" min="10" max="10"/>
    <col width="10" customWidth="1" min="11" max="11"/>
    <col width="10" customWidth="1" min="12" max="12"/>
    <col width="26" customWidth="1" min="13" max="13"/>
  </cols>
  <sheetData>
    <row r="1" ht="34" customHeight="1">
      <c r="A1" s="1" t="inlineStr">
        <is>
          <t>Voron 2.4 – Printed Parts Tracker  (Assembly Order / JIT)</t>
        </is>
      </c>
    </row>
    <row r="2" ht="16" customHeight="1">
      <c r="A2" s="2" t="inlineStr">
        <is>
          <t>Based on: gist.github.com/cmidgley/10423bbae72dacb02c46926f60acb7d2  |  Parts ordered by Assembly Manual sequence for just-in-time printing  |  [a]_ prefix = accent color recommended  |  Select Group = print ONLY ONE from that group</t>
        </is>
      </c>
    </row>
    <row r="3" ht="34" customHeight="1">
      <c r="A3" s="3" t="inlineStr">
        <is>
          <t>Assembly Step</t>
        </is>
      </c>
      <c r="B3" s="3" t="inlineStr">
        <is>
          <t>Manual
Page</t>
        </is>
      </c>
      <c r="C3" s="3" t="inlineStr">
        <is>
          <t>STL Directory</t>
        </is>
      </c>
      <c r="D3" s="3" t="inlineStr">
        <is>
          <t>Filename / Part</t>
        </is>
      </c>
      <c r="E3" s="3" t="inlineStr">
        <is>
          <t>Qty</t>
        </is>
      </c>
      <c r="F3" s="3" t="inlineStr">
        <is>
          <t>Color</t>
        </is>
      </c>
      <c r="G3" s="3" t="inlineStr">
        <is>
          <t>Select Group
(pick ONE)</t>
        </is>
      </c>
      <c r="H3" s="3" t="inlineStr">
        <is>
          <t>STL Link</t>
        </is>
      </c>
      <c r="I3" s="3" t="inlineStr">
        <is>
          <t>Notes</t>
        </is>
      </c>
      <c r="J3" s="3" t="inlineStr">
        <is>
          <t>Status</t>
        </is>
      </c>
      <c r="K3" s="3" t="inlineStr">
        <is>
          <t>Date
Printed</t>
        </is>
      </c>
      <c r="L3" s="3" t="inlineStr">
        <is>
          <t>Print
Time (hr)</t>
        </is>
      </c>
      <c r="M3" s="3" t="inlineStr">
        <is>
          <t>Notes / Issues</t>
        </is>
      </c>
    </row>
    <row r="4" ht="20" customHeight="1">
      <c r="A4" s="4" t="inlineStr">
        <is>
          <t xml:space="preserve">  ▶  1 – FRAME</t>
        </is>
      </c>
    </row>
    <row r="5" ht="18" customHeight="1">
      <c r="A5" s="5" t="inlineStr">
        <is>
          <t>1 – Frame</t>
        </is>
      </c>
      <c r="B5" s="6" t="n">
        <v>10</v>
      </c>
      <c r="C5" s="5" t="inlineStr">
        <is>
          <t>Tools</t>
        </is>
      </c>
      <c r="D5" s="7" t="inlineStr">
        <is>
          <t>MGN9_rail_guide_x2.stl</t>
        </is>
      </c>
      <c r="E5" s="6" t="n">
        <v>2</v>
      </c>
      <c r="F5" s="8" t="inlineStr">
        <is>
          <t>Primary</t>
        </is>
      </c>
      <c r="G5" s="7" t="inlineStr"/>
      <c r="H5" s="9" t="inlineStr">
        <is>
          <t>STL</t>
        </is>
      </c>
      <c r="I5" s="7" t="inlineStr">
        <is>
          <t>Rail installation guide (updated name in r2; was rail_installation_guide_center_x2.stl)</t>
        </is>
      </c>
      <c r="J5" s="10" t="inlineStr">
        <is>
          <t>Queue</t>
        </is>
      </c>
      <c r="K5" s="6" t="inlineStr"/>
      <c r="L5" s="6" t="inlineStr"/>
      <c r="M5" s="7" t="inlineStr"/>
    </row>
    <row r="6" ht="20" customHeight="1">
      <c r="A6" s="4" t="inlineStr">
        <is>
          <t xml:space="preserve">  ▶  2 – Z DRIVE ASSEMBLY</t>
        </is>
      </c>
    </row>
    <row r="7" ht="18" customHeight="1">
      <c r="A7" s="5" t="inlineStr">
        <is>
          <t>2 – Z Drive Assembly</t>
        </is>
      </c>
      <c r="B7" s="6" t="n">
        <v>18</v>
      </c>
      <c r="C7" s="5" t="inlineStr">
        <is>
          <t>Z_Drive</t>
        </is>
      </c>
      <c r="D7" s="7" t="inlineStr">
        <is>
          <t>[a]_belt_tensioner_a_x2.stl</t>
        </is>
      </c>
      <c r="E7" s="6" t="n">
        <v>2</v>
      </c>
      <c r="F7" s="11" t="inlineStr">
        <is>
          <t>Accent</t>
        </is>
      </c>
      <c r="G7" s="7" t="inlineStr"/>
      <c r="H7" s="9" t="inlineStr">
        <is>
          <t>STL</t>
        </is>
      </c>
      <c r="I7" s="7" t="inlineStr"/>
      <c r="J7" s="10" t="inlineStr">
        <is>
          <t>Queue</t>
        </is>
      </c>
      <c r="K7" s="6" t="inlineStr"/>
      <c r="L7" s="6" t="inlineStr"/>
      <c r="M7" s="7" t="inlineStr"/>
    </row>
    <row r="8" ht="18" customHeight="1">
      <c r="A8" s="12" t="inlineStr">
        <is>
          <t>2 – Z Drive Assembly</t>
        </is>
      </c>
      <c r="B8" s="13" t="n">
        <v>18</v>
      </c>
      <c r="C8" s="12" t="inlineStr">
        <is>
          <t>Z_Drive</t>
        </is>
      </c>
      <c r="D8" s="14" t="inlineStr">
        <is>
          <t>[a]_belt_tensioner_b_x2.stl</t>
        </is>
      </c>
      <c r="E8" s="13" t="n">
        <v>2</v>
      </c>
      <c r="F8" s="11" t="inlineStr">
        <is>
          <t>Accent</t>
        </is>
      </c>
      <c r="G8" s="14" t="inlineStr"/>
      <c r="H8" s="15" t="inlineStr">
        <is>
          <t>STL</t>
        </is>
      </c>
      <c r="I8" s="14" t="inlineStr"/>
      <c r="J8" s="10" t="inlineStr">
        <is>
          <t>Queue</t>
        </is>
      </c>
      <c r="K8" s="13" t="inlineStr"/>
      <c r="L8" s="13" t="inlineStr"/>
      <c r="M8" s="14" t="inlineStr"/>
    </row>
    <row r="9" ht="18" customHeight="1">
      <c r="A9" s="5" t="inlineStr">
        <is>
          <t>2 – Z Drive Assembly</t>
        </is>
      </c>
      <c r="B9" s="6" t="n">
        <v>18</v>
      </c>
      <c r="C9" s="5" t="inlineStr">
        <is>
          <t>Z_Drive</t>
        </is>
      </c>
      <c r="D9" s="7" t="inlineStr">
        <is>
          <t>[a]_z_drive_baseplate_a_x2.stl</t>
        </is>
      </c>
      <c r="E9" s="6" t="n">
        <v>2</v>
      </c>
      <c r="F9" s="11" t="inlineStr">
        <is>
          <t>Accent</t>
        </is>
      </c>
      <c r="G9" s="7" t="inlineStr"/>
      <c r="H9" s="9" t="inlineStr">
        <is>
          <t>STL</t>
        </is>
      </c>
      <c r="I9" s="7" t="inlineStr"/>
      <c r="J9" s="10" t="inlineStr">
        <is>
          <t>Queue</t>
        </is>
      </c>
      <c r="K9" s="6" t="inlineStr"/>
      <c r="L9" s="6" t="inlineStr"/>
      <c r="M9" s="7" t="inlineStr"/>
    </row>
    <row r="10" ht="18" customHeight="1">
      <c r="A10" s="12" t="inlineStr">
        <is>
          <t>2 – Z Drive Assembly</t>
        </is>
      </c>
      <c r="B10" s="13" t="n">
        <v>18</v>
      </c>
      <c r="C10" s="12" t="inlineStr">
        <is>
          <t>Z_Drive</t>
        </is>
      </c>
      <c r="D10" s="14" t="inlineStr">
        <is>
          <t>[a]_z_drive_baseplate_b_x2.stl</t>
        </is>
      </c>
      <c r="E10" s="13" t="n">
        <v>2</v>
      </c>
      <c r="F10" s="11" t="inlineStr">
        <is>
          <t>Accent</t>
        </is>
      </c>
      <c r="G10" s="14" t="inlineStr"/>
      <c r="H10" s="15" t="inlineStr">
        <is>
          <t>STL</t>
        </is>
      </c>
      <c r="I10" s="14" t="inlineStr"/>
      <c r="J10" s="10" t="inlineStr">
        <is>
          <t>Queue</t>
        </is>
      </c>
      <c r="K10" s="13" t="inlineStr"/>
      <c r="L10" s="13" t="inlineStr"/>
      <c r="M10" s="14" t="inlineStr"/>
    </row>
    <row r="11" ht="18" customHeight="1">
      <c r="A11" s="5" t="inlineStr">
        <is>
          <t>2 – Z Drive Assembly</t>
        </is>
      </c>
      <c r="B11" s="6" t="n">
        <v>18</v>
      </c>
      <c r="C11" s="5" t="inlineStr">
        <is>
          <t>Z_Drive</t>
        </is>
      </c>
      <c r="D11" s="7" t="inlineStr">
        <is>
          <t>z_drive_main_a_x2.stl</t>
        </is>
      </c>
      <c r="E11" s="6" t="n">
        <v>2</v>
      </c>
      <c r="F11" s="8" t="inlineStr">
        <is>
          <t>Primary</t>
        </is>
      </c>
      <c r="G11" s="7" t="inlineStr"/>
      <c r="H11" s="9" t="inlineStr">
        <is>
          <t>STL</t>
        </is>
      </c>
      <c r="I11" s="7" t="inlineStr"/>
      <c r="J11" s="10" t="inlineStr">
        <is>
          <t>Queue</t>
        </is>
      </c>
      <c r="K11" s="6" t="inlineStr"/>
      <c r="L11" s="6" t="inlineStr"/>
      <c r="M11" s="7" t="inlineStr"/>
    </row>
    <row r="12" ht="18" customHeight="1">
      <c r="A12" s="12" t="inlineStr">
        <is>
          <t>2 – Z Drive Assembly</t>
        </is>
      </c>
      <c r="B12" s="13" t="n">
        <v>18</v>
      </c>
      <c r="C12" s="12" t="inlineStr">
        <is>
          <t>Z_Drive</t>
        </is>
      </c>
      <c r="D12" s="14" t="inlineStr">
        <is>
          <t>z_drive_main_b_x2.stl</t>
        </is>
      </c>
      <c r="E12" s="13" t="n">
        <v>2</v>
      </c>
      <c r="F12" s="8" t="inlineStr">
        <is>
          <t>Primary</t>
        </is>
      </c>
      <c r="G12" s="14" t="inlineStr"/>
      <c r="H12" s="15" t="inlineStr">
        <is>
          <t>STL</t>
        </is>
      </c>
      <c r="I12" s="14" t="inlineStr"/>
      <c r="J12" s="10" t="inlineStr">
        <is>
          <t>Queue</t>
        </is>
      </c>
      <c r="K12" s="13" t="inlineStr"/>
      <c r="L12" s="13" t="inlineStr"/>
      <c r="M12" s="14" t="inlineStr"/>
    </row>
    <row r="13" ht="18" customHeight="1">
      <c r="A13" s="5" t="inlineStr">
        <is>
          <t>2 – Z Drive Assembly</t>
        </is>
      </c>
      <c r="B13" s="6" t="n">
        <v>18</v>
      </c>
      <c r="C13" s="5" t="inlineStr">
        <is>
          <t>Z_Drive</t>
        </is>
      </c>
      <c r="D13" s="7" t="inlineStr">
        <is>
          <t>z_drive_retainer_a_x2.stl</t>
        </is>
      </c>
      <c r="E13" s="6" t="n">
        <v>2</v>
      </c>
      <c r="F13" s="8" t="inlineStr">
        <is>
          <t>Primary</t>
        </is>
      </c>
      <c r="G13" s="7" t="inlineStr"/>
      <c r="H13" s="9" t="inlineStr">
        <is>
          <t>STL</t>
        </is>
      </c>
      <c r="I13" s="7" t="inlineStr"/>
      <c r="J13" s="10" t="inlineStr">
        <is>
          <t>Queue</t>
        </is>
      </c>
      <c r="K13" s="6" t="inlineStr"/>
      <c r="L13" s="6" t="inlineStr"/>
      <c r="M13" s="7" t="inlineStr"/>
    </row>
    <row r="14" ht="18" customHeight="1">
      <c r="A14" s="12" t="inlineStr">
        <is>
          <t>2 – Z Drive Assembly</t>
        </is>
      </c>
      <c r="B14" s="13" t="n">
        <v>18</v>
      </c>
      <c r="C14" s="12" t="inlineStr">
        <is>
          <t>Z_Drive</t>
        </is>
      </c>
      <c r="D14" s="14" t="inlineStr">
        <is>
          <t>z_drive_retainer_b_x2.stl</t>
        </is>
      </c>
      <c r="E14" s="13" t="n">
        <v>2</v>
      </c>
      <c r="F14" s="8" t="inlineStr">
        <is>
          <t>Primary</t>
        </is>
      </c>
      <c r="G14" s="14" t="inlineStr"/>
      <c r="H14" s="15" t="inlineStr">
        <is>
          <t>STL</t>
        </is>
      </c>
      <c r="I14" s="14" t="inlineStr"/>
      <c r="J14" s="10" t="inlineStr">
        <is>
          <t>Queue</t>
        </is>
      </c>
      <c r="K14" s="13" t="inlineStr"/>
      <c r="L14" s="13" t="inlineStr"/>
      <c r="M14" s="14" t="inlineStr"/>
    </row>
    <row r="15" ht="18" customHeight="1">
      <c r="A15" s="5" t="inlineStr">
        <is>
          <t>2 – Z Drive Assembly</t>
        </is>
      </c>
      <c r="B15" s="6" t="n">
        <v>18</v>
      </c>
      <c r="C15" s="5" t="inlineStr">
        <is>
          <t>Z_Drive</t>
        </is>
      </c>
      <c r="D15" s="7" t="inlineStr">
        <is>
          <t>z_motor_mount_a_x2.stl</t>
        </is>
      </c>
      <c r="E15" s="6" t="n">
        <v>2</v>
      </c>
      <c r="F15" s="8" t="inlineStr">
        <is>
          <t>Primary</t>
        </is>
      </c>
      <c r="G15" s="7" t="inlineStr"/>
      <c r="H15" s="9" t="inlineStr">
        <is>
          <t>STL</t>
        </is>
      </c>
      <c r="I15" s="7" t="inlineStr"/>
      <c r="J15" s="10" t="inlineStr">
        <is>
          <t>Queue</t>
        </is>
      </c>
      <c r="K15" s="6" t="inlineStr"/>
      <c r="L15" s="6" t="inlineStr"/>
      <c r="M15" s="7" t="inlineStr"/>
    </row>
    <row r="16" ht="18" customHeight="1">
      <c r="A16" s="12" t="inlineStr">
        <is>
          <t>2 – Z Drive Assembly</t>
        </is>
      </c>
      <c r="B16" s="13" t="n">
        <v>18</v>
      </c>
      <c r="C16" s="12" t="inlineStr">
        <is>
          <t>Z_Drive</t>
        </is>
      </c>
      <c r="D16" s="14" t="inlineStr">
        <is>
          <t>z_motor_mount_b_x2.stl</t>
        </is>
      </c>
      <c r="E16" s="13" t="n">
        <v>2</v>
      </c>
      <c r="F16" s="8" t="inlineStr">
        <is>
          <t>Primary</t>
        </is>
      </c>
      <c r="G16" s="14" t="inlineStr"/>
      <c r="H16" s="15" t="inlineStr">
        <is>
          <t>STL</t>
        </is>
      </c>
      <c r="I16" s="14" t="inlineStr"/>
      <c r="J16" s="10" t="inlineStr">
        <is>
          <t>Queue</t>
        </is>
      </c>
      <c r="K16" s="13" t="inlineStr"/>
      <c r="L16" s="13" t="inlineStr"/>
      <c r="M16" s="14" t="inlineStr"/>
    </row>
    <row r="17" ht="18" customHeight="1">
      <c r="A17" s="16" t="inlineStr">
        <is>
          <t>2 – Z Drive Assembly</t>
        </is>
      </c>
      <c r="B17" s="17" t="n">
        <v>18</v>
      </c>
      <c r="C17" s="16" t="inlineStr">
        <is>
          <t>Z_Idlers</t>
        </is>
      </c>
      <c r="D17" s="18" t="inlineStr">
        <is>
          <t>[a]_z_tensioner_x4_6mm.stl</t>
        </is>
      </c>
      <c r="E17" s="17" t="n">
        <v>4</v>
      </c>
      <c r="F17" s="11" t="inlineStr">
        <is>
          <t>Accent</t>
        </is>
      </c>
      <c r="G17" s="18" t="inlineStr">
        <is>
          <t>Z Idler pulley – pick ONE</t>
        </is>
      </c>
      <c r="H17" s="19" t="inlineStr">
        <is>
          <t>STL</t>
        </is>
      </c>
      <c r="I17" s="18" t="inlineStr">
        <is>
          <t>Use for 6mm GT2 80T pulleys</t>
        </is>
      </c>
      <c r="J17" s="10" t="inlineStr">
        <is>
          <t>Queue</t>
        </is>
      </c>
      <c r="K17" s="17" t="inlineStr"/>
      <c r="L17" s="17" t="inlineStr"/>
      <c r="M17" s="18" t="inlineStr"/>
    </row>
    <row r="18" ht="18" customHeight="1">
      <c r="A18" s="16" t="inlineStr">
        <is>
          <t>2 – Z Drive Assembly</t>
        </is>
      </c>
      <c r="B18" s="17" t="n">
        <v>18</v>
      </c>
      <c r="C18" s="16" t="inlineStr">
        <is>
          <t>Z_Idlers</t>
        </is>
      </c>
      <c r="D18" s="18" t="inlineStr">
        <is>
          <t>[a]_z_tensioner_x4_9mm.stl</t>
        </is>
      </c>
      <c r="E18" s="17" t="n">
        <v>4</v>
      </c>
      <c r="F18" s="11" t="inlineStr">
        <is>
          <t>Accent</t>
        </is>
      </c>
      <c r="G18" s="18" t="inlineStr">
        <is>
          <t>Z Idler pulley – pick ONE</t>
        </is>
      </c>
      <c r="H18" s="19" t="inlineStr">
        <is>
          <t>STL</t>
        </is>
      </c>
      <c r="I18" s="18" t="inlineStr">
        <is>
          <t>Use for 9mm GT2 80T pulleys</t>
        </is>
      </c>
      <c r="J18" s="10" t="inlineStr">
        <is>
          <t>Queue</t>
        </is>
      </c>
      <c r="K18" s="17" t="inlineStr"/>
      <c r="L18" s="17" t="inlineStr"/>
      <c r="M18" s="18" t="inlineStr"/>
    </row>
    <row r="19" ht="18" customHeight="1">
      <c r="A19" s="5" t="inlineStr">
        <is>
          <t>2 – Z Drive Assembly</t>
        </is>
      </c>
      <c r="B19" s="6" t="n">
        <v>18</v>
      </c>
      <c r="C19" s="5" t="inlineStr">
        <is>
          <t>Z_Idlers</t>
        </is>
      </c>
      <c r="D19" s="7" t="inlineStr">
        <is>
          <t>z_tensioner_bracket_a_x2.stl</t>
        </is>
      </c>
      <c r="E19" s="6" t="n">
        <v>2</v>
      </c>
      <c r="F19" s="8" t="inlineStr">
        <is>
          <t>Primary</t>
        </is>
      </c>
      <c r="G19" s="7" t="inlineStr"/>
      <c r="H19" s="9" t="inlineStr">
        <is>
          <t>STL</t>
        </is>
      </c>
      <c r="I19" s="7" t="inlineStr"/>
      <c r="J19" s="10" t="inlineStr">
        <is>
          <t>Queue</t>
        </is>
      </c>
      <c r="K19" s="6" t="inlineStr"/>
      <c r="L19" s="6" t="inlineStr"/>
      <c r="M19" s="7" t="inlineStr"/>
    </row>
    <row r="20" ht="18" customHeight="1">
      <c r="A20" s="12" t="inlineStr">
        <is>
          <t>2 – Z Drive Assembly</t>
        </is>
      </c>
      <c r="B20" s="13" t="n">
        <v>18</v>
      </c>
      <c r="C20" s="12" t="inlineStr">
        <is>
          <t>Z_Idlers</t>
        </is>
      </c>
      <c r="D20" s="14" t="inlineStr">
        <is>
          <t>z_tensioner_bracket_b_x2.stl</t>
        </is>
      </c>
      <c r="E20" s="13" t="n">
        <v>2</v>
      </c>
      <c r="F20" s="8" t="inlineStr">
        <is>
          <t>Primary</t>
        </is>
      </c>
      <c r="G20" s="14" t="inlineStr"/>
      <c r="H20" s="15" t="inlineStr">
        <is>
          <t>STL</t>
        </is>
      </c>
      <c r="I20" s="14" t="inlineStr"/>
      <c r="J20" s="10" t="inlineStr">
        <is>
          <t>Queue</t>
        </is>
      </c>
      <c r="K20" s="13" t="inlineStr"/>
      <c r="L20" s="13" t="inlineStr"/>
      <c r="M20" s="14" t="inlineStr"/>
    </row>
    <row r="21" ht="18" customHeight="1">
      <c r="A21" s="5" t="inlineStr">
        <is>
          <t>2 – Z Drive Assembly</t>
        </is>
      </c>
      <c r="B21" s="6" t="n">
        <v>18</v>
      </c>
      <c r="C21" s="5" t="inlineStr">
        <is>
          <t>Z_Endstop</t>
        </is>
      </c>
      <c r="D21" s="7" t="inlineStr">
        <is>
          <t>nozzle_probe.stl</t>
        </is>
      </c>
      <c r="E21" s="6" t="n">
        <v>1</v>
      </c>
      <c r="F21" s="8" t="inlineStr">
        <is>
          <t>Primary</t>
        </is>
      </c>
      <c r="G21" s="7" t="inlineStr"/>
      <c r="H21" s="9" t="inlineStr">
        <is>
          <t>STL</t>
        </is>
      </c>
      <c r="I21" s="7" t="inlineStr">
        <is>
          <t>Standard Z endstop probe mount</t>
        </is>
      </c>
      <c r="J21" s="10" t="inlineStr">
        <is>
          <t>Queue</t>
        </is>
      </c>
      <c r="K21" s="6" t="inlineStr"/>
      <c r="L21" s="6" t="inlineStr"/>
      <c r="M21" s="7" t="inlineStr"/>
    </row>
    <row r="22" ht="20" customHeight="1">
      <c r="A22" s="4" t="inlineStr">
        <is>
          <t xml:space="preserve">  ▶  3 – AB DRIVE MODULES</t>
        </is>
      </c>
    </row>
    <row r="23" ht="18" customHeight="1">
      <c r="A23" s="5" t="inlineStr">
        <is>
          <t>3 – AB Drive Modules</t>
        </is>
      </c>
      <c r="B23" s="6" t="n">
        <v>38</v>
      </c>
      <c r="C23" s="5" t="inlineStr">
        <is>
          <t>Gantry/Front_Idlers</t>
        </is>
      </c>
      <c r="D23" s="7" t="inlineStr">
        <is>
          <t>[a]_tensioner_left.stl</t>
        </is>
      </c>
      <c r="E23" s="6" t="n">
        <v>1</v>
      </c>
      <c r="F23" s="11" t="inlineStr">
        <is>
          <t>Accent</t>
        </is>
      </c>
      <c r="G23" s="7" t="inlineStr"/>
      <c r="H23" s="9" t="inlineStr">
        <is>
          <t>STL</t>
        </is>
      </c>
      <c r="I23" s="7" t="inlineStr"/>
      <c r="J23" s="10" t="inlineStr">
        <is>
          <t>Queue</t>
        </is>
      </c>
      <c r="K23" s="6" t="inlineStr"/>
      <c r="L23" s="6" t="inlineStr"/>
      <c r="M23" s="7" t="inlineStr"/>
    </row>
    <row r="24" ht="18" customHeight="1">
      <c r="A24" s="12" t="inlineStr">
        <is>
          <t>3 – AB Drive Modules</t>
        </is>
      </c>
      <c r="B24" s="13" t="n">
        <v>38</v>
      </c>
      <c r="C24" s="12" t="inlineStr">
        <is>
          <t>Gantry/Front_Idlers</t>
        </is>
      </c>
      <c r="D24" s="14" t="inlineStr">
        <is>
          <t>[a]_tensioner_right.stl</t>
        </is>
      </c>
      <c r="E24" s="13" t="n">
        <v>1</v>
      </c>
      <c r="F24" s="11" t="inlineStr">
        <is>
          <t>Accent</t>
        </is>
      </c>
      <c r="G24" s="14" t="inlineStr"/>
      <c r="H24" s="15" t="inlineStr">
        <is>
          <t>STL</t>
        </is>
      </c>
      <c r="I24" s="14" t="inlineStr"/>
      <c r="J24" s="10" t="inlineStr">
        <is>
          <t>Queue</t>
        </is>
      </c>
      <c r="K24" s="13" t="inlineStr"/>
      <c r="L24" s="13" t="inlineStr"/>
      <c r="M24" s="14" t="inlineStr"/>
    </row>
    <row r="25" ht="18" customHeight="1">
      <c r="A25" s="5" t="inlineStr">
        <is>
          <t>3 – AB Drive Modules</t>
        </is>
      </c>
      <c r="B25" s="6" t="n">
        <v>38</v>
      </c>
      <c r="C25" s="5" t="inlineStr">
        <is>
          <t>Gantry/Front_Idlers</t>
        </is>
      </c>
      <c r="D25" s="7" t="inlineStr">
        <is>
          <t>front_idler_left_lower.stl</t>
        </is>
      </c>
      <c r="E25" s="6" t="n">
        <v>1</v>
      </c>
      <c r="F25" s="8" t="inlineStr">
        <is>
          <t>Primary</t>
        </is>
      </c>
      <c r="G25" s="7" t="inlineStr"/>
      <c r="H25" s="9" t="inlineStr">
        <is>
          <t>STL</t>
        </is>
      </c>
      <c r="I25" s="7" t="inlineStr"/>
      <c r="J25" s="10" t="inlineStr">
        <is>
          <t>Queue</t>
        </is>
      </c>
      <c r="K25" s="6" t="inlineStr"/>
      <c r="L25" s="6" t="inlineStr"/>
      <c r="M25" s="7" t="inlineStr"/>
    </row>
    <row r="26" ht="18" customHeight="1">
      <c r="A26" s="12" t="inlineStr">
        <is>
          <t>3 – AB Drive Modules</t>
        </is>
      </c>
      <c r="B26" s="13" t="n">
        <v>38</v>
      </c>
      <c r="C26" s="12" t="inlineStr">
        <is>
          <t>Gantry/Front_Idlers</t>
        </is>
      </c>
      <c r="D26" s="14" t="inlineStr">
        <is>
          <t>front_idler_left_upper.stl</t>
        </is>
      </c>
      <c r="E26" s="13" t="n">
        <v>1</v>
      </c>
      <c r="F26" s="8" t="inlineStr">
        <is>
          <t>Primary</t>
        </is>
      </c>
      <c r="G26" s="14" t="inlineStr"/>
      <c r="H26" s="15" t="inlineStr">
        <is>
          <t>STL</t>
        </is>
      </c>
      <c r="I26" s="14" t="inlineStr"/>
      <c r="J26" s="10" t="inlineStr">
        <is>
          <t>Queue</t>
        </is>
      </c>
      <c r="K26" s="13" t="inlineStr"/>
      <c r="L26" s="13" t="inlineStr"/>
      <c r="M26" s="14" t="inlineStr"/>
    </row>
    <row r="27" ht="18" customHeight="1">
      <c r="A27" s="5" t="inlineStr">
        <is>
          <t>3 – AB Drive Modules</t>
        </is>
      </c>
      <c r="B27" s="6" t="n">
        <v>38</v>
      </c>
      <c r="C27" s="5" t="inlineStr">
        <is>
          <t>Gantry/Front_Idlers</t>
        </is>
      </c>
      <c r="D27" s="7" t="inlineStr">
        <is>
          <t>front_idler_right_lower.stl</t>
        </is>
      </c>
      <c r="E27" s="6" t="n">
        <v>1</v>
      </c>
      <c r="F27" s="8" t="inlineStr">
        <is>
          <t>Primary</t>
        </is>
      </c>
      <c r="G27" s="7" t="inlineStr"/>
      <c r="H27" s="9" t="inlineStr">
        <is>
          <t>STL</t>
        </is>
      </c>
      <c r="I27" s="7" t="inlineStr"/>
      <c r="J27" s="10" t="inlineStr">
        <is>
          <t>Queue</t>
        </is>
      </c>
      <c r="K27" s="6" t="inlineStr"/>
      <c r="L27" s="6" t="inlineStr"/>
      <c r="M27" s="7" t="inlineStr"/>
    </row>
    <row r="28" ht="18" customHeight="1">
      <c r="A28" s="12" t="inlineStr">
        <is>
          <t>3 – AB Drive Modules</t>
        </is>
      </c>
      <c r="B28" s="13" t="n">
        <v>38</v>
      </c>
      <c r="C28" s="12" t="inlineStr">
        <is>
          <t>Gantry/Front_Idlers</t>
        </is>
      </c>
      <c r="D28" s="14" t="inlineStr">
        <is>
          <t>front_idler_right_upper.stl</t>
        </is>
      </c>
      <c r="E28" s="13" t="n">
        <v>1</v>
      </c>
      <c r="F28" s="8" t="inlineStr">
        <is>
          <t>Primary</t>
        </is>
      </c>
      <c r="G28" s="14" t="inlineStr"/>
      <c r="H28" s="15" t="inlineStr">
        <is>
          <t>STL</t>
        </is>
      </c>
      <c r="I28" s="14" t="inlineStr"/>
      <c r="J28" s="10" t="inlineStr">
        <is>
          <t>Queue</t>
        </is>
      </c>
      <c r="K28" s="13" t="inlineStr"/>
      <c r="L28" s="13" t="inlineStr"/>
      <c r="M28" s="14" t="inlineStr"/>
    </row>
    <row r="29" ht="18" customHeight="1">
      <c r="A29" s="5" t="inlineStr">
        <is>
          <t>3 – AB Drive Modules</t>
        </is>
      </c>
      <c r="B29" s="6" t="n">
        <v>38</v>
      </c>
      <c r="C29" s="5" t="inlineStr">
        <is>
          <t>Gantry/AB_Drive_Units</t>
        </is>
      </c>
      <c r="D29" s="7" t="inlineStr">
        <is>
          <t>[a]_cable_cover.stl</t>
        </is>
      </c>
      <c r="E29" s="6" t="n">
        <v>1</v>
      </c>
      <c r="F29" s="11" t="inlineStr">
        <is>
          <t>Accent</t>
        </is>
      </c>
      <c r="G29" s="7" t="inlineStr"/>
      <c r="H29" s="9" t="inlineStr">
        <is>
          <t>STL</t>
        </is>
      </c>
      <c r="I29" s="7" t="inlineStr"/>
      <c r="J29" s="10" t="inlineStr">
        <is>
          <t>Queue</t>
        </is>
      </c>
      <c r="K29" s="6" t="inlineStr"/>
      <c r="L29" s="6" t="inlineStr"/>
      <c r="M29" s="7" t="inlineStr"/>
    </row>
    <row r="30" ht="18" customHeight="1">
      <c r="A30" s="12" t="inlineStr">
        <is>
          <t>3 – AB Drive Modules</t>
        </is>
      </c>
      <c r="B30" s="13" t="n">
        <v>38</v>
      </c>
      <c r="C30" s="12" t="inlineStr">
        <is>
          <t>Gantry/AB_Drive_Units</t>
        </is>
      </c>
      <c r="D30" s="14" t="inlineStr">
        <is>
          <t>[a]_z_chain_retainer_bracket_x2.stl</t>
        </is>
      </c>
      <c r="E30" s="13" t="n">
        <v>2</v>
      </c>
      <c r="F30" s="11" t="inlineStr">
        <is>
          <t>Accent</t>
        </is>
      </c>
      <c r="G30" s="14" t="inlineStr"/>
      <c r="H30" s="15" t="inlineStr">
        <is>
          <t>STL</t>
        </is>
      </c>
      <c r="I30" s="14" t="inlineStr"/>
      <c r="J30" s="10" t="inlineStr">
        <is>
          <t>Queue</t>
        </is>
      </c>
      <c r="K30" s="13" t="inlineStr"/>
      <c r="L30" s="13" t="inlineStr"/>
      <c r="M30" s="14" t="inlineStr"/>
    </row>
    <row r="31" ht="18" customHeight="1">
      <c r="A31" s="5" t="inlineStr">
        <is>
          <t>3 – AB Drive Modules</t>
        </is>
      </c>
      <c r="B31" s="6" t="n">
        <v>38</v>
      </c>
      <c r="C31" s="5" t="inlineStr">
        <is>
          <t>Gantry/AB_Drive_Units</t>
        </is>
      </c>
      <c r="D31" s="7" t="inlineStr">
        <is>
          <t>a_drive_frame_lower.stl</t>
        </is>
      </c>
      <c r="E31" s="6" t="n">
        <v>1</v>
      </c>
      <c r="F31" s="8" t="inlineStr">
        <is>
          <t>Primary</t>
        </is>
      </c>
      <c r="G31" s="7" t="inlineStr"/>
      <c r="H31" s="9" t="inlineStr">
        <is>
          <t>STL</t>
        </is>
      </c>
      <c r="I31" s="7" t="inlineStr"/>
      <c r="J31" s="10" t="inlineStr">
        <is>
          <t>Queue</t>
        </is>
      </c>
      <c r="K31" s="6" t="inlineStr"/>
      <c r="L31" s="6" t="inlineStr"/>
      <c r="M31" s="7" t="inlineStr"/>
    </row>
    <row r="32" ht="18" customHeight="1">
      <c r="A32" s="12" t="inlineStr">
        <is>
          <t>3 – AB Drive Modules</t>
        </is>
      </c>
      <c r="B32" s="13" t="n">
        <v>38</v>
      </c>
      <c r="C32" s="12" t="inlineStr">
        <is>
          <t>Gantry/AB_Drive_Units</t>
        </is>
      </c>
      <c r="D32" s="14" t="inlineStr">
        <is>
          <t>a_drive_frame_upper.stl</t>
        </is>
      </c>
      <c r="E32" s="13" t="n">
        <v>1</v>
      </c>
      <c r="F32" s="8" t="inlineStr">
        <is>
          <t>Primary</t>
        </is>
      </c>
      <c r="G32" s="14" t="inlineStr"/>
      <c r="H32" s="15" t="inlineStr">
        <is>
          <t>STL</t>
        </is>
      </c>
      <c r="I32" s="14" t="inlineStr"/>
      <c r="J32" s="10" t="inlineStr">
        <is>
          <t>Queue</t>
        </is>
      </c>
      <c r="K32" s="13" t="inlineStr"/>
      <c r="L32" s="13" t="inlineStr"/>
      <c r="M32" s="14" t="inlineStr"/>
    </row>
    <row r="33" ht="18" customHeight="1">
      <c r="A33" s="5" t="inlineStr">
        <is>
          <t>3 – AB Drive Modules</t>
        </is>
      </c>
      <c r="B33" s="6" t="n">
        <v>38</v>
      </c>
      <c r="C33" s="5" t="inlineStr">
        <is>
          <t>Gantry/AB_Drive_Units</t>
        </is>
      </c>
      <c r="D33" s="7" t="inlineStr">
        <is>
          <t>b_drive_frame_lower.stl</t>
        </is>
      </c>
      <c r="E33" s="6" t="n">
        <v>1</v>
      </c>
      <c r="F33" s="8" t="inlineStr">
        <is>
          <t>Primary</t>
        </is>
      </c>
      <c r="G33" s="7" t="inlineStr"/>
      <c r="H33" s="9" t="inlineStr">
        <is>
          <t>STL</t>
        </is>
      </c>
      <c r="I33" s="7" t="inlineStr"/>
      <c r="J33" s="10" t="inlineStr">
        <is>
          <t>Queue</t>
        </is>
      </c>
      <c r="K33" s="6" t="inlineStr"/>
      <c r="L33" s="6" t="inlineStr"/>
      <c r="M33" s="7" t="inlineStr"/>
    </row>
    <row r="34" ht="18" customHeight="1">
      <c r="A34" s="12" t="inlineStr">
        <is>
          <t>3 – AB Drive Modules</t>
        </is>
      </c>
      <c r="B34" s="13" t="n">
        <v>38</v>
      </c>
      <c r="C34" s="12" t="inlineStr">
        <is>
          <t>Gantry/AB_Drive_Units</t>
        </is>
      </c>
      <c r="D34" s="14" t="inlineStr">
        <is>
          <t>b_drive_frame_upper.stl</t>
        </is>
      </c>
      <c r="E34" s="13" t="n">
        <v>1</v>
      </c>
      <c r="F34" s="8" t="inlineStr">
        <is>
          <t>Primary</t>
        </is>
      </c>
      <c r="G34" s="14" t="inlineStr"/>
      <c r="H34" s="15" t="inlineStr">
        <is>
          <t>STL</t>
        </is>
      </c>
      <c r="I34" s="14" t="inlineStr"/>
      <c r="J34" s="10" t="inlineStr">
        <is>
          <t>Queue</t>
        </is>
      </c>
      <c r="K34" s="13" t="inlineStr"/>
      <c r="L34" s="13" t="inlineStr"/>
      <c r="M34" s="14" t="inlineStr"/>
    </row>
    <row r="35" ht="20" customHeight="1">
      <c r="A35" s="4" t="inlineStr">
        <is>
          <t xml:space="preserve">  ▶  4 – GANTRY / XY JOINTS</t>
        </is>
      </c>
    </row>
    <row r="36" ht="18" customHeight="1">
      <c r="A36" s="16" t="inlineStr">
        <is>
          <t>4 – Gantry / XY Joints</t>
        </is>
      </c>
      <c r="B36" s="17" t="n">
        <v>46</v>
      </c>
      <c r="C36" s="16" t="inlineStr">
        <is>
          <t>Gantry/X_Axis/XY_Joints</t>
        </is>
      </c>
      <c r="D36" s="18" t="inlineStr">
        <is>
          <t>[a]_endstop_pod_hall_effect.stl</t>
        </is>
      </c>
      <c r="E36" s="17" t="n">
        <v>1</v>
      </c>
      <c r="F36" s="11" t="inlineStr">
        <is>
          <t>Accent</t>
        </is>
      </c>
      <c r="G36" s="18" t="inlineStr">
        <is>
          <t>XY endstop – pick ONE</t>
        </is>
      </c>
      <c r="H36" s="19" t="inlineStr">
        <is>
          <t>STL</t>
        </is>
      </c>
      <c r="I36" s="18" t="inlineStr">
        <is>
          <t>Use if hall effect XY endstops</t>
        </is>
      </c>
      <c r="J36" s="10" t="inlineStr">
        <is>
          <t>Queue</t>
        </is>
      </c>
      <c r="K36" s="17" t="inlineStr"/>
      <c r="L36" s="17" t="inlineStr"/>
      <c r="M36" s="18" t="inlineStr"/>
    </row>
    <row r="37" ht="18" customHeight="1">
      <c r="A37" s="16" t="inlineStr">
        <is>
          <t>4 – Gantry / XY Joints</t>
        </is>
      </c>
      <c r="B37" s="17" t="n">
        <v>46</v>
      </c>
      <c r="C37" s="16" t="inlineStr">
        <is>
          <t>Gantry/X_Axis/XY_Joints</t>
        </is>
      </c>
      <c r="D37" s="18" t="inlineStr">
        <is>
          <t>[a]_endstop_pod_microswitch.stl</t>
        </is>
      </c>
      <c r="E37" s="17" t="n">
        <v>1</v>
      </c>
      <c r="F37" s="11" t="inlineStr">
        <is>
          <t>Accent</t>
        </is>
      </c>
      <c r="G37" s="18" t="inlineStr">
        <is>
          <t>XY endstop – pick ONE</t>
        </is>
      </c>
      <c r="H37" s="19" t="inlineStr">
        <is>
          <t>STL</t>
        </is>
      </c>
      <c r="I37" s="18" t="inlineStr">
        <is>
          <t>Use if microswitch XY endstops</t>
        </is>
      </c>
      <c r="J37" s="10" t="inlineStr">
        <is>
          <t>Queue</t>
        </is>
      </c>
      <c r="K37" s="17" t="inlineStr"/>
      <c r="L37" s="17" t="inlineStr"/>
      <c r="M37" s="18" t="inlineStr"/>
    </row>
    <row r="38" ht="18" customHeight="1">
      <c r="A38" s="16" t="inlineStr">
        <is>
          <t>4 – Gantry / XY Joints</t>
        </is>
      </c>
      <c r="B38" s="17" t="n">
        <v>46</v>
      </c>
      <c r="C38" s="16" t="inlineStr">
        <is>
          <t>Gantry/X_Axis/XY_Joints</t>
        </is>
      </c>
      <c r="D38" s="18" t="inlineStr">
        <is>
          <t>[a]_xy_joint_cable_bridge_generic.stl</t>
        </is>
      </c>
      <c r="E38" s="17" t="n">
        <v>1</v>
      </c>
      <c r="F38" s="11" t="inlineStr">
        <is>
          <t>Accent</t>
        </is>
      </c>
      <c r="G38" s="18" t="inlineStr">
        <is>
          <t>Cable bridge – pick ONE</t>
        </is>
      </c>
      <c r="H38" s="19" t="inlineStr">
        <is>
          <t>STL</t>
        </is>
      </c>
      <c r="I38" s="18" t="inlineStr">
        <is>
          <t>Use for generic drag chain</t>
        </is>
      </c>
      <c r="J38" s="10" t="inlineStr">
        <is>
          <t>Queue</t>
        </is>
      </c>
      <c r="K38" s="17" t="inlineStr"/>
      <c r="L38" s="17" t="inlineStr"/>
      <c r="M38" s="18" t="inlineStr"/>
    </row>
    <row r="39" ht="18" customHeight="1">
      <c r="A39" s="16" t="inlineStr">
        <is>
          <t>4 – Gantry / XY Joints</t>
        </is>
      </c>
      <c r="B39" s="17" t="n">
        <v>46</v>
      </c>
      <c r="C39" s="16" t="inlineStr">
        <is>
          <t>Gantry/X_Axis/XY_Joints</t>
        </is>
      </c>
      <c r="D39" s="18" t="inlineStr">
        <is>
          <t>[a]_xy_joint_cable_bridge_igus.stl</t>
        </is>
      </c>
      <c r="E39" s="17" t="n">
        <v>1</v>
      </c>
      <c r="F39" s="11" t="inlineStr">
        <is>
          <t>Accent</t>
        </is>
      </c>
      <c r="G39" s="18" t="inlineStr">
        <is>
          <t>Cable bridge – pick ONE</t>
        </is>
      </c>
      <c r="H39" s="19" t="inlineStr">
        <is>
          <t>STL</t>
        </is>
      </c>
      <c r="I39" s="18" t="inlineStr">
        <is>
          <t>Use for IGUS drag chain</t>
        </is>
      </c>
      <c r="J39" s="10" t="inlineStr">
        <is>
          <t>Queue</t>
        </is>
      </c>
      <c r="K39" s="17" t="inlineStr"/>
      <c r="L39" s="17" t="inlineStr"/>
      <c r="M39" s="18" t="inlineStr"/>
    </row>
    <row r="40" ht="18" customHeight="1">
      <c r="A40" s="12" t="inlineStr">
        <is>
          <t>4 – Gantry / XY Joints</t>
        </is>
      </c>
      <c r="B40" s="13" t="n">
        <v>46</v>
      </c>
      <c r="C40" s="12" t="inlineStr">
        <is>
          <t>Gantry/X_Axis/XY_Joints</t>
        </is>
      </c>
      <c r="D40" s="14" t="inlineStr">
        <is>
          <t>xy_joint_left_lower.stl</t>
        </is>
      </c>
      <c r="E40" s="13" t="n">
        <v>1</v>
      </c>
      <c r="F40" s="8" t="inlineStr">
        <is>
          <t>Primary</t>
        </is>
      </c>
      <c r="G40" s="14" t="inlineStr"/>
      <c r="H40" s="15" t="inlineStr">
        <is>
          <t>STL</t>
        </is>
      </c>
      <c r="I40" s="14" t="inlineStr"/>
      <c r="J40" s="10" t="inlineStr">
        <is>
          <t>Queue</t>
        </is>
      </c>
      <c r="K40" s="13" t="inlineStr"/>
      <c r="L40" s="13" t="inlineStr"/>
      <c r="M40" s="14" t="inlineStr"/>
    </row>
    <row r="41" ht="18" customHeight="1">
      <c r="A41" s="5" t="inlineStr">
        <is>
          <t>4 – Gantry / XY Joints</t>
        </is>
      </c>
      <c r="B41" s="6" t="n">
        <v>46</v>
      </c>
      <c r="C41" s="5" t="inlineStr">
        <is>
          <t>Gantry/X_Axis/XY_Joints</t>
        </is>
      </c>
      <c r="D41" s="7" t="inlineStr">
        <is>
          <t>xy_joint_left_upper.stl</t>
        </is>
      </c>
      <c r="E41" s="6" t="n">
        <v>1</v>
      </c>
      <c r="F41" s="8" t="inlineStr">
        <is>
          <t>Primary</t>
        </is>
      </c>
      <c r="G41" s="7" t="inlineStr"/>
      <c r="H41" s="9" t="inlineStr">
        <is>
          <t>STL</t>
        </is>
      </c>
      <c r="I41" s="7" t="inlineStr"/>
      <c r="J41" s="10" t="inlineStr">
        <is>
          <t>Queue</t>
        </is>
      </c>
      <c r="K41" s="6" t="inlineStr"/>
      <c r="L41" s="6" t="inlineStr"/>
      <c r="M41" s="7" t="inlineStr"/>
    </row>
    <row r="42" ht="18" customHeight="1">
      <c r="A42" s="12" t="inlineStr">
        <is>
          <t>4 – Gantry / XY Joints</t>
        </is>
      </c>
      <c r="B42" s="13" t="n">
        <v>46</v>
      </c>
      <c r="C42" s="12" t="inlineStr">
        <is>
          <t>Gantry/X_Axis/XY_Joints</t>
        </is>
      </c>
      <c r="D42" s="14" t="inlineStr">
        <is>
          <t>xy_joint_right_lower.stl</t>
        </is>
      </c>
      <c r="E42" s="13" t="n">
        <v>1</v>
      </c>
      <c r="F42" s="8" t="inlineStr">
        <is>
          <t>Primary</t>
        </is>
      </c>
      <c r="G42" s="14" t="inlineStr"/>
      <c r="H42" s="15" t="inlineStr">
        <is>
          <t>STL</t>
        </is>
      </c>
      <c r="I42" s="14" t="inlineStr"/>
      <c r="J42" s="10" t="inlineStr">
        <is>
          <t>Queue</t>
        </is>
      </c>
      <c r="K42" s="13" t="inlineStr"/>
      <c r="L42" s="13" t="inlineStr"/>
      <c r="M42" s="14" t="inlineStr"/>
    </row>
    <row r="43" ht="18" customHeight="1">
      <c r="A43" s="5" t="inlineStr">
        <is>
          <t>4 – Gantry / XY Joints</t>
        </is>
      </c>
      <c r="B43" s="6" t="n">
        <v>46</v>
      </c>
      <c r="C43" s="5" t="inlineStr">
        <is>
          <t>Gantry/X_Axis/XY_Joints</t>
        </is>
      </c>
      <c r="D43" s="7" t="inlineStr">
        <is>
          <t>xy_joint_right_upper.stl</t>
        </is>
      </c>
      <c r="E43" s="6" t="n">
        <v>1</v>
      </c>
      <c r="F43" s="8" t="inlineStr">
        <is>
          <t>Primary</t>
        </is>
      </c>
      <c r="G43" s="7" t="inlineStr"/>
      <c r="H43" s="9" t="inlineStr">
        <is>
          <t>STL</t>
        </is>
      </c>
      <c r="I43" s="7" t="inlineStr"/>
      <c r="J43" s="10" t="inlineStr">
        <is>
          <t>Queue</t>
        </is>
      </c>
      <c r="K43" s="6" t="inlineStr"/>
      <c r="L43" s="6" t="inlineStr"/>
      <c r="M43" s="7" t="inlineStr"/>
    </row>
    <row r="44" ht="18" customHeight="1">
      <c r="A44" s="12" t="inlineStr">
        <is>
          <t>4 – Gantry / XY Joints</t>
        </is>
      </c>
      <c r="B44" s="13" t="n">
        <v>46</v>
      </c>
      <c r="C44" s="12" t="inlineStr">
        <is>
          <t>Gantry</t>
        </is>
      </c>
      <c r="D44" s="14" t="inlineStr">
        <is>
          <t>[a]_z_belt_clip_lower_x4.stl</t>
        </is>
      </c>
      <c r="E44" s="13" t="n">
        <v>4</v>
      </c>
      <c r="F44" s="11" t="inlineStr">
        <is>
          <t>Accent</t>
        </is>
      </c>
      <c r="G44" s="14" t="inlineStr"/>
      <c r="H44" s="15" t="inlineStr">
        <is>
          <t>STL</t>
        </is>
      </c>
      <c r="I44" s="14" t="inlineStr"/>
      <c r="J44" s="10" t="inlineStr">
        <is>
          <t>Queue</t>
        </is>
      </c>
      <c r="K44" s="13" t="inlineStr"/>
      <c r="L44" s="13" t="inlineStr"/>
      <c r="M44" s="14" t="inlineStr"/>
    </row>
    <row r="45" ht="18" customHeight="1">
      <c r="A45" s="5" t="inlineStr">
        <is>
          <t>4 – Gantry / XY Joints</t>
        </is>
      </c>
      <c r="B45" s="6" t="n">
        <v>46</v>
      </c>
      <c r="C45" s="5" t="inlineStr">
        <is>
          <t>Gantry</t>
        </is>
      </c>
      <c r="D45" s="7" t="inlineStr">
        <is>
          <t>[a]_z_belt_clip_upper_x4.stl</t>
        </is>
      </c>
      <c r="E45" s="6" t="n">
        <v>4</v>
      </c>
      <c r="F45" s="11" t="inlineStr">
        <is>
          <t>Accent</t>
        </is>
      </c>
      <c r="G45" s="7" t="inlineStr"/>
      <c r="H45" s="9" t="inlineStr">
        <is>
          <t>STL</t>
        </is>
      </c>
      <c r="I45" s="7" t="inlineStr"/>
      <c r="J45" s="10" t="inlineStr">
        <is>
          <t>Queue</t>
        </is>
      </c>
      <c r="K45" s="6" t="inlineStr"/>
      <c r="L45" s="6" t="inlineStr"/>
      <c r="M45" s="7" t="inlineStr"/>
    </row>
    <row r="46" ht="18" customHeight="1">
      <c r="A46" s="12" t="inlineStr">
        <is>
          <t>4 – Gantry / XY Joints</t>
        </is>
      </c>
      <c r="B46" s="13" t="n">
        <v>46</v>
      </c>
      <c r="C46" s="12" t="inlineStr">
        <is>
          <t>Gantry</t>
        </is>
      </c>
      <c r="D46" s="14" t="inlineStr">
        <is>
          <t>z_chain_bottom_anchor.stl</t>
        </is>
      </c>
      <c r="E46" s="13" t="n">
        <v>1</v>
      </c>
      <c r="F46" s="8" t="inlineStr">
        <is>
          <t>Primary</t>
        </is>
      </c>
      <c r="G46" s="14" t="inlineStr"/>
      <c r="H46" s="15" t="inlineStr">
        <is>
          <t>STL</t>
        </is>
      </c>
      <c r="I46" s="14" t="inlineStr"/>
      <c r="J46" s="10" t="inlineStr">
        <is>
          <t>Queue</t>
        </is>
      </c>
      <c r="K46" s="13" t="inlineStr"/>
      <c r="L46" s="13" t="inlineStr"/>
      <c r="M46" s="14" t="inlineStr"/>
    </row>
    <row r="47" ht="18" customHeight="1">
      <c r="A47" s="5" t="inlineStr">
        <is>
          <t>4 – Gantry / XY Joints</t>
        </is>
      </c>
      <c r="B47" s="6" t="n">
        <v>46</v>
      </c>
      <c r="C47" s="5" t="inlineStr">
        <is>
          <t>Gantry</t>
        </is>
      </c>
      <c r="D47" s="7" t="inlineStr">
        <is>
          <t>z_chain_guide.stl</t>
        </is>
      </c>
      <c r="E47" s="6" t="n">
        <v>1</v>
      </c>
      <c r="F47" s="8" t="inlineStr">
        <is>
          <t>Primary</t>
        </is>
      </c>
      <c r="G47" s="7" t="inlineStr"/>
      <c r="H47" s="9" t="inlineStr">
        <is>
          <t>STL</t>
        </is>
      </c>
      <c r="I47" s="7" t="inlineStr">
        <is>
          <t>Not in CAD or documentation but needed</t>
        </is>
      </c>
      <c r="J47" s="10" t="inlineStr">
        <is>
          <t>Queue</t>
        </is>
      </c>
      <c r="K47" s="6" t="inlineStr"/>
      <c r="L47" s="6" t="inlineStr"/>
      <c r="M47" s="7" t="inlineStr"/>
    </row>
    <row r="48" ht="20" customHeight="1">
      <c r="A48" s="4" t="inlineStr">
        <is>
          <t xml:space="preserve">  ▶  5 – TOOLHEAD</t>
        </is>
      </c>
    </row>
    <row r="49" ht="18" customHeight="1">
      <c r="A49" s="5" t="inlineStr">
        <is>
          <t>5 – Toolhead</t>
        </is>
      </c>
      <c r="B49" s="6" t="n">
        <v>58</v>
      </c>
      <c r="C49" s="5" t="inlineStr">
        <is>
          <t>Gantry/X_Axis/X_Carriage</t>
        </is>
      </c>
      <c r="D49" s="7" t="inlineStr">
        <is>
          <t>[a]_belt_clamp_x2.stl</t>
        </is>
      </c>
      <c r="E49" s="6" t="n">
        <v>2</v>
      </c>
      <c r="F49" s="11" t="inlineStr">
        <is>
          <t>Accent</t>
        </is>
      </c>
      <c r="G49" s="7" t="inlineStr"/>
      <c r="H49" s="9" t="inlineStr">
        <is>
          <t>STL</t>
        </is>
      </c>
      <c r="I49" s="7" t="inlineStr"/>
      <c r="J49" s="10" t="inlineStr">
        <is>
          <t>Queue</t>
        </is>
      </c>
      <c r="K49" s="6" t="inlineStr"/>
      <c r="L49" s="6" t="inlineStr"/>
      <c r="M49" s="7" t="inlineStr"/>
    </row>
    <row r="50" ht="18" customHeight="1">
      <c r="A50" s="12" t="inlineStr">
        <is>
          <t>5 – Toolhead</t>
        </is>
      </c>
      <c r="B50" s="13" t="n">
        <v>58</v>
      </c>
      <c r="C50" s="12" t="inlineStr">
        <is>
          <t>Gantry/X_Axis/X_Carriage</t>
        </is>
      </c>
      <c r="D50" s="14" t="inlineStr">
        <is>
          <t>[a]_blower_housing_front.stl</t>
        </is>
      </c>
      <c r="E50" s="13" t="n">
        <v>1</v>
      </c>
      <c r="F50" s="11" t="inlineStr">
        <is>
          <t>Accent</t>
        </is>
      </c>
      <c r="G50" s="14" t="inlineStr"/>
      <c r="H50" s="15" t="inlineStr">
        <is>
          <t>STL</t>
        </is>
      </c>
      <c r="I50" s="14" t="inlineStr">
        <is>
          <t>Afterburner – skip if using Stealthburner</t>
        </is>
      </c>
      <c r="J50" s="10" t="inlineStr">
        <is>
          <t>Queue</t>
        </is>
      </c>
      <c r="K50" s="13" t="inlineStr"/>
      <c r="L50" s="13" t="inlineStr"/>
      <c r="M50" s="14" t="inlineStr"/>
    </row>
    <row r="51" ht="18" customHeight="1">
      <c r="A51" s="5" t="inlineStr">
        <is>
          <t>5 – Toolhead</t>
        </is>
      </c>
      <c r="B51" s="6" t="n">
        <v>58</v>
      </c>
      <c r="C51" s="5" t="inlineStr">
        <is>
          <t>Gantry/X_Axis/X_Carriage</t>
        </is>
      </c>
      <c r="D51" s="7" t="inlineStr">
        <is>
          <t>blower_housing_rear.stl</t>
        </is>
      </c>
      <c r="E51" s="6" t="n">
        <v>1</v>
      </c>
      <c r="F51" s="8" t="inlineStr">
        <is>
          <t>Primary</t>
        </is>
      </c>
      <c r="G51" s="7" t="inlineStr"/>
      <c r="H51" s="9" t="inlineStr">
        <is>
          <t>STL</t>
        </is>
      </c>
      <c r="I51" s="7" t="inlineStr">
        <is>
          <t>Afterburner – skip if using Stealthburner</t>
        </is>
      </c>
      <c r="J51" s="10" t="inlineStr">
        <is>
          <t>Queue</t>
        </is>
      </c>
      <c r="K51" s="6" t="inlineStr"/>
      <c r="L51" s="6" t="inlineStr"/>
      <c r="M51" s="7" t="inlineStr"/>
    </row>
    <row r="52" ht="18" customHeight="1">
      <c r="A52" s="12" t="inlineStr">
        <is>
          <t>5 – Toolhead</t>
        </is>
      </c>
      <c r="B52" s="13" t="n">
        <v>58</v>
      </c>
      <c r="C52" s="12" t="inlineStr">
        <is>
          <t>Gantry/X_Axis/X_Carriage</t>
        </is>
      </c>
      <c r="D52" s="14" t="inlineStr">
        <is>
          <t>hotend_fan_mount.stl</t>
        </is>
      </c>
      <c r="E52" s="13" t="n">
        <v>1</v>
      </c>
      <c r="F52" s="8" t="inlineStr">
        <is>
          <t>Primary</t>
        </is>
      </c>
      <c r="G52" s="14" t="inlineStr"/>
      <c r="H52" s="15" t="inlineStr">
        <is>
          <t>STL</t>
        </is>
      </c>
      <c r="I52" s="14" t="inlineStr">
        <is>
          <t>Afterburner – skip if using Stealthburner</t>
        </is>
      </c>
      <c r="J52" s="10" t="inlineStr">
        <is>
          <t>Queue</t>
        </is>
      </c>
      <c r="K52" s="13" t="inlineStr"/>
      <c r="L52" s="13" t="inlineStr"/>
      <c r="M52" s="14" t="inlineStr"/>
    </row>
    <row r="53" ht="18" customHeight="1">
      <c r="A53" s="5" t="inlineStr">
        <is>
          <t>5 – Toolhead</t>
        </is>
      </c>
      <c r="B53" s="6" t="n">
        <v>58</v>
      </c>
      <c r="C53" s="5" t="inlineStr">
        <is>
          <t>Gantry/X_Axis/X_Carriage</t>
        </is>
      </c>
      <c r="D53" s="7" t="inlineStr">
        <is>
          <t>probe_retainer_bracket.stl</t>
        </is>
      </c>
      <c r="E53" s="6" t="n">
        <v>1</v>
      </c>
      <c r="F53" s="8" t="inlineStr">
        <is>
          <t>Primary</t>
        </is>
      </c>
      <c r="G53" s="7" t="inlineStr"/>
      <c r="H53" s="9" t="inlineStr">
        <is>
          <t>STL</t>
        </is>
      </c>
      <c r="I53" s="7" t="inlineStr">
        <is>
          <t>Afterburner – skip if using Stealthburner/Tap</t>
        </is>
      </c>
      <c r="J53" s="10" t="inlineStr">
        <is>
          <t>Queue</t>
        </is>
      </c>
      <c r="K53" s="6" t="inlineStr"/>
      <c r="L53" s="6" t="inlineStr"/>
      <c r="M53" s="7" t="inlineStr"/>
    </row>
    <row r="54" ht="18" customHeight="1">
      <c r="A54" s="12" t="inlineStr">
        <is>
          <t>5 – Toolhead</t>
        </is>
      </c>
      <c r="B54" s="13" t="n">
        <v>58</v>
      </c>
      <c r="C54" s="12" t="inlineStr">
        <is>
          <t>Gantry/X_Axis/X_Carriage</t>
        </is>
      </c>
      <c r="D54" s="14" t="inlineStr">
        <is>
          <t>x_carriage_frame_left.stl</t>
        </is>
      </c>
      <c r="E54" s="13" t="n">
        <v>1</v>
      </c>
      <c r="F54" s="8" t="inlineStr">
        <is>
          <t>Primary</t>
        </is>
      </c>
      <c r="G54" s="14" t="inlineStr"/>
      <c r="H54" s="15" t="inlineStr">
        <is>
          <t>STL</t>
        </is>
      </c>
      <c r="I54" s="14" t="inlineStr"/>
      <c r="J54" s="10" t="inlineStr">
        <is>
          <t>Queue</t>
        </is>
      </c>
      <c r="K54" s="13" t="inlineStr"/>
      <c r="L54" s="13" t="inlineStr"/>
      <c r="M54" s="14" t="inlineStr"/>
    </row>
    <row r="55" ht="18" customHeight="1">
      <c r="A55" s="5" t="inlineStr">
        <is>
          <t>5 – Toolhead</t>
        </is>
      </c>
      <c r="B55" s="6" t="n">
        <v>58</v>
      </c>
      <c r="C55" s="5" t="inlineStr">
        <is>
          <t>Gantry/X_Axis/X_Carriage</t>
        </is>
      </c>
      <c r="D55" s="7" t="inlineStr">
        <is>
          <t>x_carriage_frame_right.stl</t>
        </is>
      </c>
      <c r="E55" s="6" t="n">
        <v>1</v>
      </c>
      <c r="F55" s="8" t="inlineStr">
        <is>
          <t>Primary</t>
        </is>
      </c>
      <c r="G55" s="7" t="inlineStr"/>
      <c r="H55" s="9" t="inlineStr">
        <is>
          <t>STL</t>
        </is>
      </c>
      <c r="I55" s="7" t="inlineStr"/>
      <c r="J55" s="10" t="inlineStr">
        <is>
          <t>Queue</t>
        </is>
      </c>
      <c r="K55" s="6" t="inlineStr"/>
      <c r="L55" s="6" t="inlineStr"/>
      <c r="M55" s="7" t="inlineStr"/>
    </row>
    <row r="56" ht="18" customHeight="1">
      <c r="A56" s="12" t="inlineStr">
        <is>
          <t>5 – Toolhead</t>
        </is>
      </c>
      <c r="B56" s="13" t="n">
        <v>58</v>
      </c>
      <c r="C56" s="12" t="inlineStr">
        <is>
          <t>Gantry/X_Axis/X_Carriage</t>
        </is>
      </c>
      <c r="D56" s="14" t="inlineStr">
        <is>
          <t>x_carriage_pivot_block.stl</t>
        </is>
      </c>
      <c r="E56" s="13" t="n">
        <v>1</v>
      </c>
      <c r="F56" s="8" t="inlineStr">
        <is>
          <t>Primary</t>
        </is>
      </c>
      <c r="G56" s="14" t="inlineStr"/>
      <c r="H56" s="15" t="inlineStr">
        <is>
          <t>STL</t>
        </is>
      </c>
      <c r="I56" s="14" t="inlineStr"/>
      <c r="J56" s="10" t="inlineStr">
        <is>
          <t>Queue</t>
        </is>
      </c>
      <c r="K56" s="13" t="inlineStr"/>
      <c r="L56" s="13" t="inlineStr"/>
      <c r="M56" s="14" t="inlineStr"/>
    </row>
    <row r="57" ht="18" customHeight="1">
      <c r="A57" s="16" t="inlineStr">
        <is>
          <t>5 – Toolhead</t>
        </is>
      </c>
      <c r="B57" s="17" t="n">
        <v>58</v>
      </c>
      <c r="C57" s="16" t="inlineStr">
        <is>
          <t>Gantry/X_Axis/X_Carriage/Printheads/E3D_V6</t>
        </is>
      </c>
      <c r="D57" s="18" t="inlineStr">
        <is>
          <t>printhead_front_e3dv6.stl</t>
        </is>
      </c>
      <c r="E57" s="17" t="n">
        <v>1</v>
      </c>
      <c r="F57" s="8" t="inlineStr">
        <is>
          <t>Primary</t>
        </is>
      </c>
      <c r="G57" s="18" t="inlineStr">
        <is>
          <t>Printhead – pick ONE hotend</t>
        </is>
      </c>
      <c r="H57" s="19" t="inlineStr">
        <is>
          <t>STL</t>
        </is>
      </c>
      <c r="I57" s="18" t="inlineStr">
        <is>
          <t>E3D V6 hotend</t>
        </is>
      </c>
      <c r="J57" s="10" t="inlineStr">
        <is>
          <t>Queue</t>
        </is>
      </c>
      <c r="K57" s="17" t="inlineStr"/>
      <c r="L57" s="17" t="inlineStr"/>
      <c r="M57" s="18" t="inlineStr"/>
    </row>
    <row r="58" ht="18" customHeight="1">
      <c r="A58" s="16" t="inlineStr">
        <is>
          <t>5 – Toolhead</t>
        </is>
      </c>
      <c r="B58" s="17" t="n">
        <v>58</v>
      </c>
      <c r="C58" s="16" t="inlineStr">
        <is>
          <t>Gantry/X_Axis/X_Carriage/Printheads/E3D_V6</t>
        </is>
      </c>
      <c r="D58" s="18" t="inlineStr">
        <is>
          <t>printhead_rear_e3dv6.stl</t>
        </is>
      </c>
      <c r="E58" s="17" t="n">
        <v>1</v>
      </c>
      <c r="F58" s="8" t="inlineStr">
        <is>
          <t>Primary</t>
        </is>
      </c>
      <c r="G58" s="18" t="inlineStr">
        <is>
          <t>Printhead – pick ONE hotend</t>
        </is>
      </c>
      <c r="H58" s="19" t="inlineStr">
        <is>
          <t>STL</t>
        </is>
      </c>
      <c r="I58" s="18" t="inlineStr">
        <is>
          <t>E3D V6 hotend</t>
        </is>
      </c>
      <c r="J58" s="10" t="inlineStr">
        <is>
          <t>Queue</t>
        </is>
      </c>
      <c r="K58" s="17" t="inlineStr"/>
      <c r="L58" s="17" t="inlineStr"/>
      <c r="M58" s="18" t="inlineStr"/>
    </row>
    <row r="59" ht="18" customHeight="1">
      <c r="A59" s="16" t="inlineStr">
        <is>
          <t>5 – Toolhead</t>
        </is>
      </c>
      <c r="B59" s="17" t="n">
        <v>58</v>
      </c>
      <c r="C59" s="16" t="inlineStr">
        <is>
          <t>Gantry/X_Axis/X_Carriage/Printheads/Slice_Mosquito</t>
        </is>
      </c>
      <c r="D59" s="18" t="inlineStr">
        <is>
          <t>printhead_front_mosquito.stl</t>
        </is>
      </c>
      <c r="E59" s="17" t="n">
        <v>1</v>
      </c>
      <c r="F59" s="8" t="inlineStr">
        <is>
          <t>Primary</t>
        </is>
      </c>
      <c r="G59" s="18" t="inlineStr">
        <is>
          <t>Printhead – pick ONE hotend</t>
        </is>
      </c>
      <c r="H59" s="19" t="inlineStr">
        <is>
          <t>STL</t>
        </is>
      </c>
      <c r="I59" s="18" t="inlineStr">
        <is>
          <t>Slice Mosquito hotend</t>
        </is>
      </c>
      <c r="J59" s="10" t="inlineStr">
        <is>
          <t>Queue</t>
        </is>
      </c>
      <c r="K59" s="17" t="inlineStr"/>
      <c r="L59" s="17" t="inlineStr"/>
      <c r="M59" s="18" t="inlineStr"/>
    </row>
    <row r="60" ht="18" customHeight="1">
      <c r="A60" s="16" t="inlineStr">
        <is>
          <t>5 – Toolhead</t>
        </is>
      </c>
      <c r="B60" s="17" t="n">
        <v>58</v>
      </c>
      <c r="C60" s="16" t="inlineStr">
        <is>
          <t>Gantry/X_Axis/X_Carriage/Printheads/Slice_Mosquito</t>
        </is>
      </c>
      <c r="D60" s="18" t="inlineStr">
        <is>
          <t>printhead_rear_mosquito.stl</t>
        </is>
      </c>
      <c r="E60" s="17" t="n">
        <v>1</v>
      </c>
      <c r="F60" s="8" t="inlineStr">
        <is>
          <t>Primary</t>
        </is>
      </c>
      <c r="G60" s="18" t="inlineStr">
        <is>
          <t>Printhead – pick ONE hotend</t>
        </is>
      </c>
      <c r="H60" s="19" t="inlineStr">
        <is>
          <t>STL</t>
        </is>
      </c>
      <c r="I60" s="18" t="inlineStr">
        <is>
          <t>Slice Mosquito hotend</t>
        </is>
      </c>
      <c r="J60" s="10" t="inlineStr">
        <is>
          <t>Queue</t>
        </is>
      </c>
      <c r="K60" s="17" t="inlineStr"/>
      <c r="L60" s="17" t="inlineStr"/>
      <c r="M60" s="18" t="inlineStr"/>
    </row>
    <row r="61" ht="18" customHeight="1">
      <c r="A61" s="16" t="inlineStr">
        <is>
          <t>5 – Toolhead</t>
        </is>
      </c>
      <c r="B61" s="17" t="n">
        <v>58</v>
      </c>
      <c r="C61" s="16" t="inlineStr">
        <is>
          <t>Gantry/X_Axis/X_Carriage/Printheads/TriangleLab_Dragon</t>
        </is>
      </c>
      <c r="D61" s="18" t="inlineStr">
        <is>
          <t>printhead_front_dragon.stl</t>
        </is>
      </c>
      <c r="E61" s="17" t="n">
        <v>1</v>
      </c>
      <c r="F61" s="8" t="inlineStr">
        <is>
          <t>Primary</t>
        </is>
      </c>
      <c r="G61" s="18" t="inlineStr">
        <is>
          <t>Printhead – pick ONE hotend</t>
        </is>
      </c>
      <c r="H61" s="19" t="inlineStr">
        <is>
          <t>STL</t>
        </is>
      </c>
      <c r="I61" s="18" t="inlineStr">
        <is>
          <t>Phaetus/TriangleLab Dragon hotend</t>
        </is>
      </c>
      <c r="J61" s="10" t="inlineStr">
        <is>
          <t>Queue</t>
        </is>
      </c>
      <c r="K61" s="17" t="inlineStr"/>
      <c r="L61" s="17" t="inlineStr"/>
      <c r="M61" s="18" t="inlineStr"/>
    </row>
    <row r="62" ht="18" customHeight="1">
      <c r="A62" s="16" t="inlineStr">
        <is>
          <t>5 – Toolhead</t>
        </is>
      </c>
      <c r="B62" s="17" t="n">
        <v>58</v>
      </c>
      <c r="C62" s="16" t="inlineStr">
        <is>
          <t>Gantry/X_Axis/X_Carriage/Printheads/TriangleLab_Dragon</t>
        </is>
      </c>
      <c r="D62" s="18" t="inlineStr">
        <is>
          <t>printhead_rear_dragon.stl</t>
        </is>
      </c>
      <c r="E62" s="17" t="n">
        <v>1</v>
      </c>
      <c r="F62" s="8" t="inlineStr">
        <is>
          <t>Primary</t>
        </is>
      </c>
      <c r="G62" s="18" t="inlineStr">
        <is>
          <t>Printhead – pick ONE hotend</t>
        </is>
      </c>
      <c r="H62" s="19" t="inlineStr">
        <is>
          <t>STL</t>
        </is>
      </c>
      <c r="I62" s="18" t="inlineStr">
        <is>
          <t>Phaetus/TriangleLab Dragon hotend</t>
        </is>
      </c>
      <c r="J62" s="10" t="inlineStr">
        <is>
          <t>Queue</t>
        </is>
      </c>
      <c r="K62" s="17" t="inlineStr"/>
      <c r="L62" s="17" t="inlineStr"/>
      <c r="M62" s="18" t="inlineStr"/>
    </row>
    <row r="63" ht="18" customHeight="1">
      <c r="A63" s="5" t="inlineStr">
        <is>
          <t>5 – Toolhead</t>
        </is>
      </c>
      <c r="B63" s="6" t="n">
        <v>58</v>
      </c>
      <c r="C63" s="5" t="inlineStr">
        <is>
          <t>Gantry/X_Axis/X_Carriage/Direct_Feed</t>
        </is>
      </c>
      <c r="D63" s="7" t="inlineStr">
        <is>
          <t>[a]_connector_cover.stl</t>
        </is>
      </c>
      <c r="E63" s="6" t="n">
        <v>1</v>
      </c>
      <c r="F63" s="11" t="inlineStr">
        <is>
          <t>Accent</t>
        </is>
      </c>
      <c r="G63" s="7" t="inlineStr"/>
      <c r="H63" s="9" t="inlineStr">
        <is>
          <t>STL</t>
        </is>
      </c>
      <c r="I63" s="7" t="inlineStr"/>
      <c r="J63" s="10" t="inlineStr">
        <is>
          <t>Queue</t>
        </is>
      </c>
      <c r="K63" s="6" t="inlineStr"/>
      <c r="L63" s="6" t="inlineStr"/>
      <c r="M63" s="7" t="inlineStr"/>
    </row>
    <row r="64" ht="18" customHeight="1">
      <c r="A64" s="12" t="inlineStr">
        <is>
          <t>5 – Toolhead</t>
        </is>
      </c>
      <c r="B64" s="13" t="n">
        <v>58</v>
      </c>
      <c r="C64" s="12" t="inlineStr">
        <is>
          <t>Gantry/X_Axis/X_Carriage/Direct_Feed</t>
        </is>
      </c>
      <c r="D64" s="14" t="inlineStr">
        <is>
          <t>[a]_guidler.stl</t>
        </is>
      </c>
      <c r="E64" s="13" t="n">
        <v>1</v>
      </c>
      <c r="F64" s="11" t="inlineStr">
        <is>
          <t>Accent</t>
        </is>
      </c>
      <c r="G64" s="14" t="inlineStr"/>
      <c r="H64" s="15" t="inlineStr">
        <is>
          <t>STL</t>
        </is>
      </c>
      <c r="I64" s="14" t="inlineStr"/>
      <c r="J64" s="10" t="inlineStr">
        <is>
          <t>Queue</t>
        </is>
      </c>
      <c r="K64" s="13" t="inlineStr"/>
      <c r="L64" s="13" t="inlineStr"/>
      <c r="M64" s="14" t="inlineStr"/>
    </row>
    <row r="65" ht="18" customHeight="1">
      <c r="A65" s="5" t="inlineStr">
        <is>
          <t>5 – Toolhead</t>
        </is>
      </c>
      <c r="B65" s="6" t="n">
        <v>58</v>
      </c>
      <c r="C65" s="5" t="inlineStr">
        <is>
          <t>Gantry/X_Axis/X_Carriage/Direct_Feed</t>
        </is>
      </c>
      <c r="D65" s="7" t="inlineStr">
        <is>
          <t>[a]_latch.stl</t>
        </is>
      </c>
      <c r="E65" s="6" t="n">
        <v>1</v>
      </c>
      <c r="F65" s="11" t="inlineStr">
        <is>
          <t>Accent</t>
        </is>
      </c>
      <c r="G65" s="7" t="inlineStr"/>
      <c r="H65" s="9" t="inlineStr">
        <is>
          <t>STL</t>
        </is>
      </c>
      <c r="I65" s="7" t="inlineStr"/>
      <c r="J65" s="10" t="inlineStr">
        <is>
          <t>Queue</t>
        </is>
      </c>
      <c r="K65" s="6" t="inlineStr"/>
      <c r="L65" s="6" t="inlineStr"/>
      <c r="M65" s="7" t="inlineStr"/>
    </row>
    <row r="66" ht="18" customHeight="1">
      <c r="A66" s="16" t="inlineStr">
        <is>
          <t>5 – Toolhead</t>
        </is>
      </c>
      <c r="B66" s="17" t="n">
        <v>58</v>
      </c>
      <c r="C66" s="16" t="inlineStr">
        <is>
          <t>Gantry/X_Axis/X_Carriage/Direct_Feed</t>
        </is>
      </c>
      <c r="D66" s="18" t="inlineStr">
        <is>
          <t>chain_anchor_generic.stl</t>
        </is>
      </c>
      <c r="E66" s="17" t="n">
        <v>1</v>
      </c>
      <c r="F66" s="8" t="inlineStr">
        <is>
          <t>Primary</t>
        </is>
      </c>
      <c r="G66" s="18" t="inlineStr">
        <is>
          <t>Chain anchor – pick ONE</t>
        </is>
      </c>
      <c r="H66" s="19" t="inlineStr">
        <is>
          <t>STL</t>
        </is>
      </c>
      <c r="I66" s="18" t="inlineStr">
        <is>
          <t>Use for generic drag chain</t>
        </is>
      </c>
      <c r="J66" s="10" t="inlineStr">
        <is>
          <t>Queue</t>
        </is>
      </c>
      <c r="K66" s="17" t="inlineStr"/>
      <c r="L66" s="17" t="inlineStr"/>
      <c r="M66" s="18" t="inlineStr"/>
    </row>
    <row r="67" ht="18" customHeight="1">
      <c r="A67" s="16" t="inlineStr">
        <is>
          <t>5 – Toolhead</t>
        </is>
      </c>
      <c r="B67" s="17" t="n">
        <v>58</v>
      </c>
      <c r="C67" s="16" t="inlineStr">
        <is>
          <t>Gantry/X_Axis/X_Carriage/Direct_Feed</t>
        </is>
      </c>
      <c r="D67" s="18" t="inlineStr">
        <is>
          <t>chain_anchor_igus.stl</t>
        </is>
      </c>
      <c r="E67" s="17" t="n">
        <v>1</v>
      </c>
      <c r="F67" s="8" t="inlineStr">
        <is>
          <t>Primary</t>
        </is>
      </c>
      <c r="G67" s="18" t="inlineStr">
        <is>
          <t>Chain anchor – pick ONE</t>
        </is>
      </c>
      <c r="H67" s="19" t="inlineStr">
        <is>
          <t>STL</t>
        </is>
      </c>
      <c r="I67" s="18" t="inlineStr">
        <is>
          <t>Use for IGUS drag chain</t>
        </is>
      </c>
      <c r="J67" s="10" t="inlineStr">
        <is>
          <t>Queue</t>
        </is>
      </c>
      <c r="K67" s="17" t="inlineStr"/>
      <c r="L67" s="17" t="inlineStr"/>
      <c r="M67" s="18" t="inlineStr"/>
    </row>
    <row r="68" ht="18" customHeight="1">
      <c r="A68" s="12" t="inlineStr">
        <is>
          <t>5 – Toolhead</t>
        </is>
      </c>
      <c r="B68" s="13" t="n">
        <v>58</v>
      </c>
      <c r="C68" s="12" t="inlineStr">
        <is>
          <t>Gantry/X_Axis/X_Carriage/Direct_Feed</t>
        </is>
      </c>
      <c r="D68" s="14" t="inlineStr">
        <is>
          <t>extruder_body.stl</t>
        </is>
      </c>
      <c r="E68" s="13" t="n">
        <v>1</v>
      </c>
      <c r="F68" s="8" t="inlineStr">
        <is>
          <t>Primary</t>
        </is>
      </c>
      <c r="G68" s="14" t="inlineStr"/>
      <c r="H68" s="15" t="inlineStr">
        <is>
          <t>STL</t>
        </is>
      </c>
      <c r="I68" s="14" t="inlineStr"/>
      <c r="J68" s="10" t="inlineStr">
        <is>
          <t>Queue</t>
        </is>
      </c>
      <c r="K68" s="13" t="inlineStr"/>
      <c r="L68" s="13" t="inlineStr"/>
      <c r="M68" s="14" t="inlineStr"/>
    </row>
    <row r="69" ht="18" customHeight="1">
      <c r="A69" s="5" t="inlineStr">
        <is>
          <t>5 – Toolhead</t>
        </is>
      </c>
      <c r="B69" s="6" t="n">
        <v>58</v>
      </c>
      <c r="C69" s="5" t="inlineStr">
        <is>
          <t>Gantry/X_Axis/X_Carriage/Direct_Feed</t>
        </is>
      </c>
      <c r="D69" s="7" t="inlineStr">
        <is>
          <t>extruder_motor_plate.stl</t>
        </is>
      </c>
      <c r="E69" s="6" t="n">
        <v>1</v>
      </c>
      <c r="F69" s="8" t="inlineStr">
        <is>
          <t>Primary</t>
        </is>
      </c>
      <c r="G69" s="7" t="inlineStr"/>
      <c r="H69" s="9" t="inlineStr">
        <is>
          <t>STL</t>
        </is>
      </c>
      <c r="I69" s="7" t="inlineStr"/>
      <c r="J69" s="10" t="inlineStr">
        <is>
          <t>Queue</t>
        </is>
      </c>
      <c r="K69" s="6" t="inlineStr"/>
      <c r="L69" s="6" t="inlineStr"/>
      <c r="M69" s="7" t="inlineStr"/>
    </row>
    <row r="70" ht="18" customHeight="1">
      <c r="A70" s="12" t="inlineStr">
        <is>
          <t>5 – Toolhead</t>
        </is>
      </c>
      <c r="B70" s="13" t="n">
        <v>58</v>
      </c>
      <c r="C70" s="12" t="inlineStr">
        <is>
          <t>Gantry/X_Axis/X_Carriage/Direct_Feed</t>
        </is>
      </c>
      <c r="D70" s="14" t="inlineStr">
        <is>
          <t>latch_shuttle.stl</t>
        </is>
      </c>
      <c r="E70" s="13" t="n">
        <v>1</v>
      </c>
      <c r="F70" s="8" t="inlineStr">
        <is>
          <t>Primary</t>
        </is>
      </c>
      <c r="G70" s="14" t="inlineStr"/>
      <c r="H70" s="15" t="inlineStr">
        <is>
          <t>STL</t>
        </is>
      </c>
      <c r="I70" s="14" t="inlineStr"/>
      <c r="J70" s="10" t="inlineStr">
        <is>
          <t>Queue</t>
        </is>
      </c>
      <c r="K70" s="13" t="inlineStr"/>
      <c r="L70" s="13" t="inlineStr"/>
      <c r="M70" s="14" t="inlineStr"/>
    </row>
    <row r="71" ht="20" customHeight="1">
      <c r="A71" s="4" t="inlineStr">
        <is>
          <t xml:space="preserve">  ▶  6 – BELTING Z DRIVE / Z JOINTS</t>
        </is>
      </c>
    </row>
    <row r="72" ht="18" customHeight="1">
      <c r="A72" s="12" t="inlineStr">
        <is>
          <t>6 – Belting Z Drive / Z Joints</t>
        </is>
      </c>
      <c r="B72" s="13" t="n">
        <v>78</v>
      </c>
      <c r="C72" s="12" t="inlineStr">
        <is>
          <t>Gantry/Z_Joints</t>
        </is>
      </c>
      <c r="D72" s="14" t="inlineStr">
        <is>
          <t>z_joint_lower_x4.stl</t>
        </is>
      </c>
      <c r="E72" s="13" t="n">
        <v>4</v>
      </c>
      <c r="F72" s="8" t="inlineStr">
        <is>
          <t>Primary</t>
        </is>
      </c>
      <c r="G72" s="14" t="inlineStr"/>
      <c r="H72" s="15" t="inlineStr">
        <is>
          <t>STL</t>
        </is>
      </c>
      <c r="I72" s="14" t="inlineStr"/>
      <c r="J72" s="10" t="inlineStr">
        <is>
          <t>Queue</t>
        </is>
      </c>
      <c r="K72" s="13" t="inlineStr"/>
      <c r="L72" s="13" t="inlineStr"/>
      <c r="M72" s="14" t="inlineStr"/>
    </row>
    <row r="73" ht="18" customHeight="1">
      <c r="A73" s="5" t="inlineStr">
        <is>
          <t>6 – Belting Z Drive / Z Joints</t>
        </is>
      </c>
      <c r="B73" s="6" t="n">
        <v>78</v>
      </c>
      <c r="C73" s="5" t="inlineStr">
        <is>
          <t>Gantry/Z_Joints</t>
        </is>
      </c>
      <c r="D73" s="7" t="inlineStr">
        <is>
          <t>z_joint_upper_hall_effect.stl</t>
        </is>
      </c>
      <c r="E73" s="6" t="n">
        <v>1</v>
      </c>
      <c r="F73" s="8" t="inlineStr">
        <is>
          <t>Primary</t>
        </is>
      </c>
      <c r="G73" s="7" t="inlineStr"/>
      <c r="H73" s="9" t="inlineStr">
        <is>
          <t>STL</t>
        </is>
      </c>
      <c r="I73" s="7" t="inlineStr">
        <is>
          <t>Only if using hall effect XY endstops</t>
        </is>
      </c>
      <c r="J73" s="10" t="inlineStr">
        <is>
          <t>Queue</t>
        </is>
      </c>
      <c r="K73" s="6" t="inlineStr"/>
      <c r="L73" s="6" t="inlineStr"/>
      <c r="M73" s="7" t="inlineStr"/>
    </row>
    <row r="74" ht="18" customHeight="1">
      <c r="A74" s="12" t="inlineStr">
        <is>
          <t>6 – Belting Z Drive / Z Joints</t>
        </is>
      </c>
      <c r="B74" s="13" t="n">
        <v>78</v>
      </c>
      <c r="C74" s="12" t="inlineStr">
        <is>
          <t>Gantry/Z_Joints</t>
        </is>
      </c>
      <c r="D74" s="14" t="inlineStr">
        <is>
          <t>z_joint_upper_x4.stl</t>
        </is>
      </c>
      <c r="E74" s="13" t="n">
        <v>4</v>
      </c>
      <c r="F74" s="8" t="inlineStr">
        <is>
          <t>Primary</t>
        </is>
      </c>
      <c r="G74" s="14" t="inlineStr"/>
      <c r="H74" s="15" t="inlineStr">
        <is>
          <t>STL</t>
        </is>
      </c>
      <c r="I74" s="14" t="inlineStr">
        <is>
          <t>Use x3 if also printing z_joint_upper_hall_effect</t>
        </is>
      </c>
      <c r="J74" s="10" t="inlineStr">
        <is>
          <t>Queue</t>
        </is>
      </c>
      <c r="K74" s="13" t="inlineStr"/>
      <c r="L74" s="13" t="inlineStr"/>
      <c r="M74" s="14" t="inlineStr"/>
    </row>
    <row r="75" ht="20" customHeight="1">
      <c r="A75" s="4" t="inlineStr">
        <is>
          <t xml:space="preserve">  ▶  7 – LCD MODULE</t>
        </is>
      </c>
    </row>
    <row r="76" ht="18" customHeight="1">
      <c r="A76" s="12" t="inlineStr">
        <is>
          <t>7 – LCD Module</t>
        </is>
      </c>
      <c r="B76" s="13" t="n">
        <v>82</v>
      </c>
      <c r="C76" s="12" t="inlineStr">
        <is>
          <t>Electronics_Compartment/LCD_Module</t>
        </is>
      </c>
      <c r="D76" s="14" t="inlineStr">
        <is>
          <t>[a]_mini12864_case_hinge.stl</t>
        </is>
      </c>
      <c r="E76" s="13" t="n">
        <v>1</v>
      </c>
      <c r="F76" s="11" t="inlineStr">
        <is>
          <t>Accent</t>
        </is>
      </c>
      <c r="G76" s="14" t="inlineStr"/>
      <c r="H76" s="15" t="inlineStr">
        <is>
          <t>STL</t>
        </is>
      </c>
      <c r="I76" s="14" t="inlineStr"/>
      <c r="J76" s="10" t="inlineStr">
        <is>
          <t>Queue</t>
        </is>
      </c>
      <c r="K76" s="13" t="inlineStr"/>
      <c r="L76" s="13" t="inlineStr"/>
      <c r="M76" s="14" t="inlineStr"/>
    </row>
    <row r="77" ht="18" customHeight="1">
      <c r="A77" s="5" t="inlineStr">
        <is>
          <t>7 – LCD Module</t>
        </is>
      </c>
      <c r="B77" s="6" t="n">
        <v>82</v>
      </c>
      <c r="C77" s="5" t="inlineStr">
        <is>
          <t>Electronics_Compartment/LCD_Module</t>
        </is>
      </c>
      <c r="D77" s="7" t="inlineStr">
        <is>
          <t>mini12864_case_front.stl</t>
        </is>
      </c>
      <c r="E77" s="6" t="n">
        <v>1</v>
      </c>
      <c r="F77" s="8" t="inlineStr">
        <is>
          <t>Primary</t>
        </is>
      </c>
      <c r="G77" s="7" t="inlineStr"/>
      <c r="H77" s="9" t="inlineStr">
        <is>
          <t>STL</t>
        </is>
      </c>
      <c r="I77" s="7" t="inlineStr"/>
      <c r="J77" s="10" t="inlineStr">
        <is>
          <t>Queue</t>
        </is>
      </c>
      <c r="K77" s="6" t="inlineStr"/>
      <c r="L77" s="6" t="inlineStr"/>
      <c r="M77" s="7" t="inlineStr"/>
    </row>
    <row r="78" ht="18" customHeight="1">
      <c r="A78" s="12" t="inlineStr">
        <is>
          <t>7 – LCD Module</t>
        </is>
      </c>
      <c r="B78" s="13" t="n">
        <v>82</v>
      </c>
      <c r="C78" s="12" t="inlineStr">
        <is>
          <t>Electronics_Compartment/LCD_Module</t>
        </is>
      </c>
      <c r="D78" s="14" t="inlineStr">
        <is>
          <t>mini12864_case_rear.stl</t>
        </is>
      </c>
      <c r="E78" s="13" t="n">
        <v>1</v>
      </c>
      <c r="F78" s="8" t="inlineStr">
        <is>
          <t>Primary</t>
        </is>
      </c>
      <c r="G78" s="14" t="inlineStr"/>
      <c r="H78" s="15" t="inlineStr">
        <is>
          <t>STL</t>
        </is>
      </c>
      <c r="I78" s="14" t="inlineStr"/>
      <c r="J78" s="10" t="inlineStr">
        <is>
          <t>Queue</t>
        </is>
      </c>
      <c r="K78" s="13" t="inlineStr"/>
      <c r="L78" s="13" t="inlineStr"/>
      <c r="M78" s="14" t="inlineStr"/>
    </row>
    <row r="79" ht="18" customHeight="1">
      <c r="A79" s="5" t="inlineStr">
        <is>
          <t>7 – LCD Module</t>
        </is>
      </c>
      <c r="B79" s="6" t="n">
        <v>82</v>
      </c>
      <c r="C79" s="5" t="inlineStr">
        <is>
          <t>Electronics_Compartment/LCD_Module</t>
        </is>
      </c>
      <c r="D79" s="7" t="inlineStr">
        <is>
          <t>mini12864_spacer.stl</t>
        </is>
      </c>
      <c r="E79" s="6" t="n">
        <v>1</v>
      </c>
      <c r="F79" s="8" t="inlineStr">
        <is>
          <t>Primary</t>
        </is>
      </c>
      <c r="G79" s="7" t="inlineStr"/>
      <c r="H79" s="9" t="inlineStr">
        <is>
          <t>STL</t>
        </is>
      </c>
      <c r="I79" s="7" t="inlineStr"/>
      <c r="J79" s="10" t="inlineStr">
        <is>
          <t>Queue</t>
        </is>
      </c>
      <c r="K79" s="6" t="inlineStr"/>
      <c r="L79" s="6" t="inlineStr"/>
      <c r="M79" s="7" t="inlineStr"/>
    </row>
    <row r="80" ht="20" customHeight="1">
      <c r="A80" s="4" t="inlineStr">
        <is>
          <t xml:space="preserve">  ▶  8 – SKIRTS</t>
        </is>
      </c>
    </row>
    <row r="81" ht="18" customHeight="1">
      <c r="A81" s="5" t="inlineStr">
        <is>
          <t>8 – Skirts</t>
        </is>
      </c>
      <c r="B81" s="6" t="n">
        <v>86</v>
      </c>
      <c r="C81" s="5" t="inlineStr">
        <is>
          <t>Electronics_Compartment/Plug_Panel</t>
        </is>
      </c>
      <c r="D81" s="7" t="inlineStr">
        <is>
          <t>plug_panel_filtered_mains.stl</t>
        </is>
      </c>
      <c r="E81" s="6" t="n">
        <v>1</v>
      </c>
      <c r="F81" s="8" t="inlineStr">
        <is>
          <t>Primary</t>
        </is>
      </c>
      <c r="G81" s="7" t="inlineStr"/>
      <c r="H81" s="9" t="inlineStr">
        <is>
          <t>STL</t>
        </is>
      </c>
      <c r="I81" s="7" t="inlineStr">
        <is>
          <t>Filtered mains inlet panel</t>
        </is>
      </c>
      <c r="J81" s="10" t="inlineStr">
        <is>
          <t>Queue</t>
        </is>
      </c>
      <c r="K81" s="6" t="inlineStr"/>
      <c r="L81" s="6" t="inlineStr"/>
      <c r="M81" s="7" t="inlineStr"/>
    </row>
    <row r="82" ht="18" customHeight="1">
      <c r="A82" s="12" t="inlineStr">
        <is>
          <t>8 – Skirts</t>
        </is>
      </c>
      <c r="B82" s="13" t="n">
        <v>86</v>
      </c>
      <c r="C82" s="12" t="inlineStr">
        <is>
          <t>Skirts</t>
        </is>
      </c>
      <c r="D82" s="14" t="inlineStr">
        <is>
          <t>[a]_60mm_fan_blank_insert_x2.stl</t>
        </is>
      </c>
      <c r="E82" s="13" t="n">
        <v>2</v>
      </c>
      <c r="F82" s="11" t="inlineStr">
        <is>
          <t>Accent</t>
        </is>
      </c>
      <c r="G82" s="14" t="inlineStr"/>
      <c r="H82" s="15" t="inlineStr">
        <is>
          <t>STL</t>
        </is>
      </c>
      <c r="I82" s="14" t="inlineStr">
        <is>
          <t>Use if NOT installing exhaust fans in skirt</t>
        </is>
      </c>
      <c r="J82" s="10" t="inlineStr">
        <is>
          <t>Queue</t>
        </is>
      </c>
      <c r="K82" s="13" t="inlineStr"/>
      <c r="L82" s="13" t="inlineStr"/>
      <c r="M82" s="14" t="inlineStr"/>
    </row>
    <row r="83" ht="18" customHeight="1">
      <c r="A83" s="5" t="inlineStr">
        <is>
          <t>8 – Skirts</t>
        </is>
      </c>
      <c r="B83" s="6" t="n">
        <v>86</v>
      </c>
      <c r="C83" s="5" t="inlineStr">
        <is>
          <t>Skirts</t>
        </is>
      </c>
      <c r="D83" s="7" t="inlineStr">
        <is>
          <t>[a]_belt_guard_a_x2.stl</t>
        </is>
      </c>
      <c r="E83" s="6" t="n">
        <v>2</v>
      </c>
      <c r="F83" s="11" t="inlineStr">
        <is>
          <t>Accent</t>
        </is>
      </c>
      <c r="G83" s="7" t="inlineStr"/>
      <c r="H83" s="9" t="inlineStr">
        <is>
          <t>STL</t>
        </is>
      </c>
      <c r="I83" s="7" t="inlineStr"/>
      <c r="J83" s="10" t="inlineStr">
        <is>
          <t>Queue</t>
        </is>
      </c>
      <c r="K83" s="6" t="inlineStr"/>
      <c r="L83" s="6" t="inlineStr"/>
      <c r="M83" s="7" t="inlineStr"/>
    </row>
    <row r="84" ht="18" customHeight="1">
      <c r="A84" s="12" t="inlineStr">
        <is>
          <t>8 – Skirts</t>
        </is>
      </c>
      <c r="B84" s="13" t="n">
        <v>86</v>
      </c>
      <c r="C84" s="12" t="inlineStr">
        <is>
          <t>Skirts</t>
        </is>
      </c>
      <c r="D84" s="14" t="inlineStr">
        <is>
          <t>[a]_belt_guard_b_x2.stl</t>
        </is>
      </c>
      <c r="E84" s="13" t="n">
        <v>2</v>
      </c>
      <c r="F84" s="11" t="inlineStr">
        <is>
          <t>Accent</t>
        </is>
      </c>
      <c r="G84" s="14" t="inlineStr"/>
      <c r="H84" s="15" t="inlineStr">
        <is>
          <t>STL</t>
        </is>
      </c>
      <c r="I84" s="14" t="inlineStr"/>
      <c r="J84" s="10" t="inlineStr">
        <is>
          <t>Queue</t>
        </is>
      </c>
      <c r="K84" s="13" t="inlineStr"/>
      <c r="L84" s="13" t="inlineStr"/>
      <c r="M84" s="14" t="inlineStr"/>
    </row>
    <row r="85" ht="18" customHeight="1">
      <c r="A85" s="5" t="inlineStr">
        <is>
          <t>8 – Skirts</t>
        </is>
      </c>
      <c r="B85" s="6" t="n">
        <v>86</v>
      </c>
      <c r="C85" s="5" t="inlineStr">
        <is>
          <t>Skirts</t>
        </is>
      </c>
      <c r="D85" s="7" t="inlineStr">
        <is>
          <t>side_fan_support_x2.stl</t>
        </is>
      </c>
      <c r="E85" s="6" t="n">
        <v>2</v>
      </c>
      <c r="F85" s="8" t="inlineStr">
        <is>
          <t>Primary</t>
        </is>
      </c>
      <c r="G85" s="7" t="inlineStr"/>
      <c r="H85" s="9" t="inlineStr">
        <is>
          <t>STL</t>
        </is>
      </c>
      <c r="I85" s="7" t="inlineStr"/>
      <c r="J85" s="10" t="inlineStr">
        <is>
          <t>Queue</t>
        </is>
      </c>
      <c r="K85" s="6" t="inlineStr"/>
      <c r="L85" s="6" t="inlineStr"/>
      <c r="M85" s="7" t="inlineStr"/>
    </row>
    <row r="86" ht="18" customHeight="1">
      <c r="A86" s="16" t="inlineStr">
        <is>
          <t>8 – Skirts</t>
        </is>
      </c>
      <c r="B86" s="17" t="n">
        <v>86</v>
      </c>
      <c r="C86" s="16" t="inlineStr">
        <is>
          <t>Skirts/250</t>
        </is>
      </c>
      <c r="D86" s="18" t="inlineStr">
        <is>
          <t>front_rear_skirt_a_250_x2.stl</t>
        </is>
      </c>
      <c r="E86" s="17" t="n">
        <v>2</v>
      </c>
      <c r="F86" s="8" t="inlineStr">
        <is>
          <t>Primary</t>
        </is>
      </c>
      <c r="G86" s="18" t="inlineStr">
        <is>
          <t>Skirts – 250mm build</t>
        </is>
      </c>
      <c r="H86" s="19" t="inlineStr">
        <is>
          <t>STL</t>
        </is>
      </c>
      <c r="I86" s="18" t="inlineStr">
        <is>
          <t>250mm build only</t>
        </is>
      </c>
      <c r="J86" s="10" t="inlineStr">
        <is>
          <t>Queue</t>
        </is>
      </c>
      <c r="K86" s="17" t="inlineStr"/>
      <c r="L86" s="17" t="inlineStr"/>
      <c r="M86" s="18" t="inlineStr"/>
    </row>
    <row r="87" ht="18" customHeight="1">
      <c r="A87" s="16" t="inlineStr">
        <is>
          <t>8 – Skirts</t>
        </is>
      </c>
      <c r="B87" s="17" t="n">
        <v>86</v>
      </c>
      <c r="C87" s="16" t="inlineStr">
        <is>
          <t>Skirts/250</t>
        </is>
      </c>
      <c r="D87" s="18" t="inlineStr">
        <is>
          <t>front_rear_skirt_b_250_x2.stl</t>
        </is>
      </c>
      <c r="E87" s="17" t="n">
        <v>2</v>
      </c>
      <c r="F87" s="8" t="inlineStr">
        <is>
          <t>Primary</t>
        </is>
      </c>
      <c r="G87" s="18" t="inlineStr">
        <is>
          <t>Skirts – 250mm build</t>
        </is>
      </c>
      <c r="H87" s="19" t="inlineStr">
        <is>
          <t>STL</t>
        </is>
      </c>
      <c r="I87" s="18" t="inlineStr">
        <is>
          <t>250mm build only</t>
        </is>
      </c>
      <c r="J87" s="10" t="inlineStr">
        <is>
          <t>Queue</t>
        </is>
      </c>
      <c r="K87" s="17" t="inlineStr"/>
      <c r="L87" s="17" t="inlineStr"/>
      <c r="M87" s="18" t="inlineStr"/>
    </row>
    <row r="88" ht="18" customHeight="1">
      <c r="A88" s="16" t="inlineStr">
        <is>
          <t>8 – Skirts</t>
        </is>
      </c>
      <c r="B88" s="17" t="n">
        <v>86</v>
      </c>
      <c r="C88" s="16" t="inlineStr">
        <is>
          <t>Skirts/250</t>
        </is>
      </c>
      <c r="D88" s="18" t="inlineStr">
        <is>
          <t>side_skirt_a_250_x2.stl</t>
        </is>
      </c>
      <c r="E88" s="17" t="n">
        <v>2</v>
      </c>
      <c r="F88" s="8" t="inlineStr">
        <is>
          <t>Primary</t>
        </is>
      </c>
      <c r="G88" s="18" t="inlineStr">
        <is>
          <t>Skirts – 250mm build</t>
        </is>
      </c>
      <c r="H88" s="19" t="inlineStr">
        <is>
          <t>STL</t>
        </is>
      </c>
      <c r="I88" s="18" t="inlineStr">
        <is>
          <t>250mm build only</t>
        </is>
      </c>
      <c r="J88" s="10" t="inlineStr">
        <is>
          <t>Queue</t>
        </is>
      </c>
      <c r="K88" s="17" t="inlineStr"/>
      <c r="L88" s="17" t="inlineStr"/>
      <c r="M88" s="18" t="inlineStr"/>
    </row>
    <row r="89" ht="18" customHeight="1">
      <c r="A89" s="16" t="inlineStr">
        <is>
          <t>8 – Skirts</t>
        </is>
      </c>
      <c r="B89" s="17" t="n">
        <v>86</v>
      </c>
      <c r="C89" s="16" t="inlineStr">
        <is>
          <t>Skirts/250</t>
        </is>
      </c>
      <c r="D89" s="18" t="inlineStr">
        <is>
          <t>side_skirt_b_250_x2.stl</t>
        </is>
      </c>
      <c r="E89" s="17" t="n">
        <v>2</v>
      </c>
      <c r="F89" s="8" t="inlineStr">
        <is>
          <t>Primary</t>
        </is>
      </c>
      <c r="G89" s="18" t="inlineStr">
        <is>
          <t>Skirts – 250mm build</t>
        </is>
      </c>
      <c r="H89" s="19" t="inlineStr">
        <is>
          <t>STL</t>
        </is>
      </c>
      <c r="I89" s="18" t="inlineStr">
        <is>
          <t>250mm build only</t>
        </is>
      </c>
      <c r="J89" s="10" t="inlineStr">
        <is>
          <t>Queue</t>
        </is>
      </c>
      <c r="K89" s="17" t="inlineStr"/>
      <c r="L89" s="17" t="inlineStr"/>
      <c r="M89" s="18" t="inlineStr"/>
    </row>
    <row r="90" ht="18" customHeight="1">
      <c r="A90" s="16" t="inlineStr">
        <is>
          <t>8 – Skirts</t>
        </is>
      </c>
      <c r="B90" s="17" t="n">
        <v>86</v>
      </c>
      <c r="C90" s="16" t="inlineStr">
        <is>
          <t>Skirts/300</t>
        </is>
      </c>
      <c r="D90" s="18" t="inlineStr">
        <is>
          <t>front_rear_skirt_a_300_x2.stl</t>
        </is>
      </c>
      <c r="E90" s="17" t="n">
        <v>2</v>
      </c>
      <c r="F90" s="8" t="inlineStr">
        <is>
          <t>Primary</t>
        </is>
      </c>
      <c r="G90" s="18" t="inlineStr">
        <is>
          <t>Skirts – 300mm build</t>
        </is>
      </c>
      <c r="H90" s="19" t="inlineStr">
        <is>
          <t>STL</t>
        </is>
      </c>
      <c r="I90" s="18" t="inlineStr">
        <is>
          <t>300mm build only</t>
        </is>
      </c>
      <c r="J90" s="10" t="inlineStr">
        <is>
          <t>Queue</t>
        </is>
      </c>
      <c r="K90" s="17" t="inlineStr"/>
      <c r="L90" s="17" t="inlineStr"/>
      <c r="M90" s="18" t="inlineStr"/>
    </row>
    <row r="91" ht="18" customHeight="1">
      <c r="A91" s="16" t="inlineStr">
        <is>
          <t>8 – Skirts</t>
        </is>
      </c>
      <c r="B91" s="17" t="n">
        <v>86</v>
      </c>
      <c r="C91" s="16" t="inlineStr">
        <is>
          <t>Skirts/300</t>
        </is>
      </c>
      <c r="D91" s="18" t="inlineStr">
        <is>
          <t>front_rear_skirt_b_300_x2.stl</t>
        </is>
      </c>
      <c r="E91" s="17" t="n">
        <v>2</v>
      </c>
      <c r="F91" s="8" t="inlineStr">
        <is>
          <t>Primary</t>
        </is>
      </c>
      <c r="G91" s="18" t="inlineStr">
        <is>
          <t>Skirts – 300mm build</t>
        </is>
      </c>
      <c r="H91" s="19" t="inlineStr">
        <is>
          <t>STL</t>
        </is>
      </c>
      <c r="I91" s="18" t="inlineStr">
        <is>
          <t>300mm build only</t>
        </is>
      </c>
      <c r="J91" s="10" t="inlineStr">
        <is>
          <t>Queue</t>
        </is>
      </c>
      <c r="K91" s="17" t="inlineStr"/>
      <c r="L91" s="17" t="inlineStr"/>
      <c r="M91" s="18" t="inlineStr"/>
    </row>
    <row r="92" ht="18" customHeight="1">
      <c r="A92" s="16" t="inlineStr">
        <is>
          <t>8 – Skirts</t>
        </is>
      </c>
      <c r="B92" s="17" t="n">
        <v>86</v>
      </c>
      <c r="C92" s="16" t="inlineStr">
        <is>
          <t>Skirts/300</t>
        </is>
      </c>
      <c r="D92" s="18" t="inlineStr">
        <is>
          <t>side_skirt_a_300_x2.stl</t>
        </is>
      </c>
      <c r="E92" s="17" t="n">
        <v>2</v>
      </c>
      <c r="F92" s="8" t="inlineStr">
        <is>
          <t>Primary</t>
        </is>
      </c>
      <c r="G92" s="18" t="inlineStr">
        <is>
          <t>Skirts – 300mm build</t>
        </is>
      </c>
      <c r="H92" s="19" t="inlineStr">
        <is>
          <t>STL</t>
        </is>
      </c>
      <c r="I92" s="18" t="inlineStr">
        <is>
          <t>300mm build only</t>
        </is>
      </c>
      <c r="J92" s="10" t="inlineStr">
        <is>
          <t>Queue</t>
        </is>
      </c>
      <c r="K92" s="17" t="inlineStr"/>
      <c r="L92" s="17" t="inlineStr"/>
      <c r="M92" s="18" t="inlineStr"/>
    </row>
    <row r="93" ht="18" customHeight="1">
      <c r="A93" s="16" t="inlineStr">
        <is>
          <t>8 – Skirts</t>
        </is>
      </c>
      <c r="B93" s="17" t="n">
        <v>86</v>
      </c>
      <c r="C93" s="16" t="inlineStr">
        <is>
          <t>Skirts/300</t>
        </is>
      </c>
      <c r="D93" s="18" t="inlineStr">
        <is>
          <t>side_skirt_b_300_x2.stl</t>
        </is>
      </c>
      <c r="E93" s="17" t="n">
        <v>2</v>
      </c>
      <c r="F93" s="8" t="inlineStr">
        <is>
          <t>Primary</t>
        </is>
      </c>
      <c r="G93" s="18" t="inlineStr">
        <is>
          <t>Skirts – 300mm build</t>
        </is>
      </c>
      <c r="H93" s="19" t="inlineStr">
        <is>
          <t>STL</t>
        </is>
      </c>
      <c r="I93" s="18" t="inlineStr">
        <is>
          <t>300mm build only</t>
        </is>
      </c>
      <c r="J93" s="10" t="inlineStr">
        <is>
          <t>Queue</t>
        </is>
      </c>
      <c r="K93" s="17" t="inlineStr"/>
      <c r="L93" s="17" t="inlineStr"/>
      <c r="M93" s="18" t="inlineStr"/>
    </row>
    <row r="94" ht="18" customHeight="1">
      <c r="A94" s="16" t="inlineStr">
        <is>
          <t>8 – Skirts</t>
        </is>
      </c>
      <c r="B94" s="17" t="n">
        <v>86</v>
      </c>
      <c r="C94" s="16" t="inlineStr">
        <is>
          <t>Skirts/350</t>
        </is>
      </c>
      <c r="D94" s="18" t="inlineStr">
        <is>
          <t>front_rear_skirt_a_350_x2.stl</t>
        </is>
      </c>
      <c r="E94" s="17" t="n">
        <v>2</v>
      </c>
      <c r="F94" s="8" t="inlineStr">
        <is>
          <t>Primary</t>
        </is>
      </c>
      <c r="G94" s="18" t="inlineStr">
        <is>
          <t>Skirts – 350mm build</t>
        </is>
      </c>
      <c r="H94" s="19" t="inlineStr">
        <is>
          <t>STL</t>
        </is>
      </c>
      <c r="I94" s="18" t="inlineStr">
        <is>
          <t>350mm build only</t>
        </is>
      </c>
      <c r="J94" s="10" t="inlineStr">
        <is>
          <t>Queue</t>
        </is>
      </c>
      <c r="K94" s="17" t="inlineStr"/>
      <c r="L94" s="17" t="inlineStr"/>
      <c r="M94" s="18" t="inlineStr"/>
    </row>
    <row r="95" ht="18" customHeight="1">
      <c r="A95" s="16" t="inlineStr">
        <is>
          <t>8 – Skirts</t>
        </is>
      </c>
      <c r="B95" s="17" t="n">
        <v>86</v>
      </c>
      <c r="C95" s="16" t="inlineStr">
        <is>
          <t>Skirts/350</t>
        </is>
      </c>
      <c r="D95" s="18" t="inlineStr">
        <is>
          <t>front_rear_skirt_b_350_x2.stl</t>
        </is>
      </c>
      <c r="E95" s="17" t="n">
        <v>2</v>
      </c>
      <c r="F95" s="8" t="inlineStr">
        <is>
          <t>Primary</t>
        </is>
      </c>
      <c r="G95" s="18" t="inlineStr">
        <is>
          <t>Skirts – 350mm build</t>
        </is>
      </c>
      <c r="H95" s="19" t="inlineStr">
        <is>
          <t>STL</t>
        </is>
      </c>
      <c r="I95" s="18" t="inlineStr">
        <is>
          <t>350mm build only</t>
        </is>
      </c>
      <c r="J95" s="10" t="inlineStr">
        <is>
          <t>Queue</t>
        </is>
      </c>
      <c r="K95" s="17" t="inlineStr"/>
      <c r="L95" s="17" t="inlineStr"/>
      <c r="M95" s="18" t="inlineStr"/>
    </row>
    <row r="96" ht="18" customHeight="1">
      <c r="A96" s="16" t="inlineStr">
        <is>
          <t>8 – Skirts</t>
        </is>
      </c>
      <c r="B96" s="17" t="n">
        <v>86</v>
      </c>
      <c r="C96" s="16" t="inlineStr">
        <is>
          <t>Skirts/350</t>
        </is>
      </c>
      <c r="D96" s="18" t="inlineStr">
        <is>
          <t>side_skirt_a_350_x2.stl</t>
        </is>
      </c>
      <c r="E96" s="17" t="n">
        <v>2</v>
      </c>
      <c r="F96" s="8" t="inlineStr">
        <is>
          <t>Primary</t>
        </is>
      </c>
      <c r="G96" s="18" t="inlineStr">
        <is>
          <t>Skirts – 350mm build</t>
        </is>
      </c>
      <c r="H96" s="19" t="inlineStr">
        <is>
          <t>STL</t>
        </is>
      </c>
      <c r="I96" s="18" t="inlineStr">
        <is>
          <t>350mm build only</t>
        </is>
      </c>
      <c r="J96" s="10" t="inlineStr">
        <is>
          <t>Queue</t>
        </is>
      </c>
      <c r="K96" s="17" t="inlineStr"/>
      <c r="L96" s="17" t="inlineStr"/>
      <c r="M96" s="18" t="inlineStr"/>
    </row>
    <row r="97" ht="18" customHeight="1">
      <c r="A97" s="16" t="inlineStr">
        <is>
          <t>8 – Skirts</t>
        </is>
      </c>
      <c r="B97" s="17" t="n">
        <v>86</v>
      </c>
      <c r="C97" s="16" t="inlineStr">
        <is>
          <t>Skirts/350</t>
        </is>
      </c>
      <c r="D97" s="18" t="inlineStr">
        <is>
          <t>side_skirt_b_350_x2.stl</t>
        </is>
      </c>
      <c r="E97" s="17" t="n">
        <v>2</v>
      </c>
      <c r="F97" s="8" t="inlineStr">
        <is>
          <t>Primary</t>
        </is>
      </c>
      <c r="G97" s="18" t="inlineStr">
        <is>
          <t>Skirts – 350mm build</t>
        </is>
      </c>
      <c r="H97" s="19" t="inlineStr">
        <is>
          <t>STL</t>
        </is>
      </c>
      <c r="I97" s="18" t="inlineStr">
        <is>
          <t>350mm build only</t>
        </is>
      </c>
      <c r="J97" s="10" t="inlineStr">
        <is>
          <t>Queue</t>
        </is>
      </c>
      <c r="K97" s="17" t="inlineStr"/>
      <c r="L97" s="17" t="inlineStr"/>
      <c r="M97" s="18" t="inlineStr"/>
    </row>
    <row r="98" ht="20" customHeight="1">
      <c r="A98" s="4" t="inlineStr">
        <is>
          <t xml:space="preserve">  ▶  9 – PANELS</t>
        </is>
      </c>
    </row>
    <row r="99" ht="18" customHeight="1">
      <c r="A99" s="5" t="inlineStr">
        <is>
          <t>9 – Panels</t>
        </is>
      </c>
      <c r="B99" s="6" t="n">
        <v>94</v>
      </c>
      <c r="C99" s="5" t="inlineStr">
        <is>
          <t>Panel_Mounting/Front_Doors</t>
        </is>
      </c>
      <c r="D99" s="7" t="inlineStr">
        <is>
          <t>door_hinge_x4.stl</t>
        </is>
      </c>
      <c r="E99" s="6" t="n">
        <v>4</v>
      </c>
      <c r="F99" s="8" t="inlineStr">
        <is>
          <t>Primary</t>
        </is>
      </c>
      <c r="G99" s="7" t="inlineStr"/>
      <c r="H99" s="9" t="inlineStr">
        <is>
          <t>STL</t>
        </is>
      </c>
      <c r="I99" s="7" t="inlineStr"/>
      <c r="J99" s="10" t="inlineStr">
        <is>
          <t>Queue</t>
        </is>
      </c>
      <c r="K99" s="6" t="inlineStr"/>
      <c r="L99" s="6" t="inlineStr"/>
      <c r="M99" s="7" t="inlineStr"/>
    </row>
    <row r="100" ht="18" customHeight="1">
      <c r="A100" s="12" t="inlineStr">
        <is>
          <t>9 – Panels</t>
        </is>
      </c>
      <c r="B100" s="13" t="n">
        <v>94</v>
      </c>
      <c r="C100" s="12" t="inlineStr">
        <is>
          <t>Panel_Mounting/Front_Doors</t>
        </is>
      </c>
      <c r="D100" s="14" t="inlineStr">
        <is>
          <t>handle_a_x2.stl</t>
        </is>
      </c>
      <c r="E100" s="13" t="n">
        <v>2</v>
      </c>
      <c r="F100" s="8" t="inlineStr">
        <is>
          <t>Primary</t>
        </is>
      </c>
      <c r="G100" s="14" t="inlineStr"/>
      <c r="H100" s="15" t="inlineStr">
        <is>
          <t>STL</t>
        </is>
      </c>
      <c r="I100" s="14" t="inlineStr"/>
      <c r="J100" s="10" t="inlineStr">
        <is>
          <t>Queue</t>
        </is>
      </c>
      <c r="K100" s="13" t="inlineStr"/>
      <c r="L100" s="13" t="inlineStr"/>
      <c r="M100" s="14" t="inlineStr"/>
    </row>
    <row r="101" ht="18" customHeight="1">
      <c r="A101" s="5" t="inlineStr">
        <is>
          <t>9 – Panels</t>
        </is>
      </c>
      <c r="B101" s="6" t="n">
        <v>94</v>
      </c>
      <c r="C101" s="5" t="inlineStr">
        <is>
          <t>Panel_Mounting/Front_Doors</t>
        </is>
      </c>
      <c r="D101" s="7" t="inlineStr">
        <is>
          <t>handle_b_x2.stl</t>
        </is>
      </c>
      <c r="E101" s="6" t="n">
        <v>2</v>
      </c>
      <c r="F101" s="8" t="inlineStr">
        <is>
          <t>Primary</t>
        </is>
      </c>
      <c r="G101" s="7" t="inlineStr"/>
      <c r="H101" s="9" t="inlineStr">
        <is>
          <t>STL</t>
        </is>
      </c>
      <c r="I101" s="7" t="inlineStr"/>
      <c r="J101" s="10" t="inlineStr">
        <is>
          <t>Queue</t>
        </is>
      </c>
      <c r="K101" s="6" t="inlineStr"/>
      <c r="L101" s="6" t="inlineStr"/>
      <c r="M101" s="7" t="inlineStr"/>
    </row>
    <row r="102" ht="18" customHeight="1">
      <c r="A102" s="12" t="inlineStr">
        <is>
          <t>9 – Panels</t>
        </is>
      </c>
      <c r="B102" s="13" t="n">
        <v>94</v>
      </c>
      <c r="C102" s="12" t="inlineStr">
        <is>
          <t>Panel_Mounting/Front_Doors</t>
        </is>
      </c>
      <c r="D102" s="14" t="inlineStr">
        <is>
          <t>latch_x2.stl</t>
        </is>
      </c>
      <c r="E102" s="13" t="n">
        <v>2</v>
      </c>
      <c r="F102" s="8" t="inlineStr">
        <is>
          <t>Primary</t>
        </is>
      </c>
      <c r="G102" s="14" t="inlineStr"/>
      <c r="H102" s="15" t="inlineStr">
        <is>
          <t>STL</t>
        </is>
      </c>
      <c r="I102" s="14" t="inlineStr"/>
      <c r="J102" s="10" t="inlineStr">
        <is>
          <t>Queue</t>
        </is>
      </c>
      <c r="K102" s="13" t="inlineStr"/>
      <c r="L102" s="13" t="inlineStr"/>
      <c r="M102" s="14" t="inlineStr"/>
    </row>
    <row r="103" ht="18" customHeight="1">
      <c r="A103" s="5" t="inlineStr">
        <is>
          <t>9 – Panels</t>
        </is>
      </c>
      <c r="B103" s="6" t="n">
        <v>94</v>
      </c>
      <c r="C103" s="5" t="inlineStr">
        <is>
          <t>Panel_Mounting</t>
        </is>
      </c>
      <c r="D103" s="7" t="inlineStr">
        <is>
          <t>bottom_panel_clip_x4.stl</t>
        </is>
      </c>
      <c r="E103" s="6" t="n">
        <v>4</v>
      </c>
      <c r="F103" s="8" t="inlineStr">
        <is>
          <t>Primary</t>
        </is>
      </c>
      <c r="G103" s="7" t="inlineStr"/>
      <c r="H103" s="9" t="inlineStr">
        <is>
          <t>STL</t>
        </is>
      </c>
      <c r="I103" s="7" t="inlineStr"/>
      <c r="J103" s="10" t="inlineStr">
        <is>
          <t>Queue</t>
        </is>
      </c>
      <c r="K103" s="6" t="inlineStr"/>
      <c r="L103" s="6" t="inlineStr"/>
      <c r="M103" s="7" t="inlineStr"/>
    </row>
    <row r="104" ht="18" customHeight="1">
      <c r="A104" s="12" t="inlineStr">
        <is>
          <t>9 – Panels</t>
        </is>
      </c>
      <c r="B104" s="13" t="n">
        <v>94</v>
      </c>
      <c r="C104" s="12" t="inlineStr">
        <is>
          <t>Panel_Mounting</t>
        </is>
      </c>
      <c r="D104" s="14" t="inlineStr">
        <is>
          <t>bottom_panel_hinge_x2.stl</t>
        </is>
      </c>
      <c r="E104" s="13" t="n">
        <v>2</v>
      </c>
      <c r="F104" s="8" t="inlineStr">
        <is>
          <t>Primary</t>
        </is>
      </c>
      <c r="G104" s="14" t="inlineStr"/>
      <c r="H104" s="15" t="inlineStr">
        <is>
          <t>STL</t>
        </is>
      </c>
      <c r="I104" s="14" t="inlineStr"/>
      <c r="J104" s="10" t="inlineStr">
        <is>
          <t>Queue</t>
        </is>
      </c>
      <c r="K104" s="13" t="inlineStr"/>
      <c r="L104" s="13" t="inlineStr"/>
      <c r="M104" s="14" t="inlineStr"/>
    </row>
    <row r="105" ht="18" customHeight="1">
      <c r="A105" s="16" t="inlineStr">
        <is>
          <t>9 – Panels</t>
        </is>
      </c>
      <c r="B105" s="17" t="n">
        <v>94</v>
      </c>
      <c r="C105" s="16" t="inlineStr">
        <is>
          <t>Panel_Mounting</t>
        </is>
      </c>
      <c r="D105" s="18" t="inlineStr">
        <is>
          <t>corner_panel_clip_3mm_x12.stl</t>
        </is>
      </c>
      <c r="E105" s="17" t="n">
        <v>12</v>
      </c>
      <c r="F105" s="8" t="inlineStr">
        <is>
          <t>Primary</t>
        </is>
      </c>
      <c r="G105" s="18" t="inlineStr">
        <is>
          <t>Panel clips – pick 3mm OR 6mm</t>
        </is>
      </c>
      <c r="H105" s="19" t="inlineStr">
        <is>
          <t>STL</t>
        </is>
      </c>
      <c r="I105" s="18" t="inlineStr">
        <is>
          <t>3mm: no foam tape. 6mm: with foam tape</t>
        </is>
      </c>
      <c r="J105" s="10" t="inlineStr">
        <is>
          <t>Queue</t>
        </is>
      </c>
      <c r="K105" s="17" t="inlineStr"/>
      <c r="L105" s="17" t="inlineStr"/>
      <c r="M105" s="18" t="inlineStr"/>
    </row>
    <row r="106" ht="18" customHeight="1">
      <c r="A106" s="16" t="inlineStr">
        <is>
          <t>9 – Panels</t>
        </is>
      </c>
      <c r="B106" s="17" t="n">
        <v>94</v>
      </c>
      <c r="C106" s="16" t="inlineStr">
        <is>
          <t>Panel_Mounting</t>
        </is>
      </c>
      <c r="D106" s="18" t="inlineStr">
        <is>
          <t>corner_panel_clip_6mm_x4.stl</t>
        </is>
      </c>
      <c r="E106" s="17" t="n">
        <v>4</v>
      </c>
      <c r="F106" s="8" t="inlineStr">
        <is>
          <t>Primary</t>
        </is>
      </c>
      <c r="G106" s="18" t="inlineStr">
        <is>
          <t>Panel clips – pick 3mm OR 6mm</t>
        </is>
      </c>
      <c r="H106" s="19" t="inlineStr">
        <is>
          <t>STL</t>
        </is>
      </c>
      <c r="I106" s="18" t="inlineStr">
        <is>
          <t>3mm: no foam tape. 6mm: with foam tape</t>
        </is>
      </c>
      <c r="J106" s="10" t="inlineStr">
        <is>
          <t>Queue</t>
        </is>
      </c>
      <c r="K106" s="17" t="inlineStr"/>
      <c r="L106" s="17" t="inlineStr"/>
      <c r="M106" s="18" t="inlineStr"/>
    </row>
    <row r="107" ht="18" customHeight="1">
      <c r="A107" s="16" t="inlineStr">
        <is>
          <t>9 – Panels</t>
        </is>
      </c>
      <c r="B107" s="17" t="n">
        <v>94</v>
      </c>
      <c r="C107" s="16" t="inlineStr">
        <is>
          <t>Panel_Mounting</t>
        </is>
      </c>
      <c r="D107" s="18" t="inlineStr">
        <is>
          <t>midspan_panel_clip_3mm_x12.stl</t>
        </is>
      </c>
      <c r="E107" s="17" t="n">
        <v>12</v>
      </c>
      <c r="F107" s="8" t="inlineStr">
        <is>
          <t>Primary</t>
        </is>
      </c>
      <c r="G107" s="18" t="inlineStr">
        <is>
          <t>Panel clips – pick 3mm OR 6mm</t>
        </is>
      </c>
      <c r="H107" s="19" t="inlineStr">
        <is>
          <t>STL</t>
        </is>
      </c>
      <c r="I107" s="18" t="inlineStr">
        <is>
          <t>3mm: no foam tape. 6mm: with foam tape</t>
        </is>
      </c>
      <c r="J107" s="10" t="inlineStr">
        <is>
          <t>Queue</t>
        </is>
      </c>
      <c r="K107" s="17" t="inlineStr"/>
      <c r="L107" s="17" t="inlineStr"/>
      <c r="M107" s="18" t="inlineStr"/>
    </row>
    <row r="108" ht="18" customHeight="1">
      <c r="A108" s="16" t="inlineStr">
        <is>
          <t>9 – Panels</t>
        </is>
      </c>
      <c r="B108" s="17" t="n">
        <v>94</v>
      </c>
      <c r="C108" s="16" t="inlineStr">
        <is>
          <t>Panel_Mounting</t>
        </is>
      </c>
      <c r="D108" s="18" t="inlineStr">
        <is>
          <t>midspan_panel_clip_6mm_x3.stl</t>
        </is>
      </c>
      <c r="E108" s="17" t="n">
        <v>3</v>
      </c>
      <c r="F108" s="8" t="inlineStr">
        <is>
          <t>Primary</t>
        </is>
      </c>
      <c r="G108" s="18" t="inlineStr">
        <is>
          <t>Panel clips – pick 3mm OR 6mm</t>
        </is>
      </c>
      <c r="H108" s="19" t="inlineStr">
        <is>
          <t>STL</t>
        </is>
      </c>
      <c r="I108" s="18" t="inlineStr">
        <is>
          <t>3mm: no foam tape. 6mm: with foam tape</t>
        </is>
      </c>
      <c r="J108" s="10" t="inlineStr">
        <is>
          <t>Queue</t>
        </is>
      </c>
      <c r="K108" s="17" t="inlineStr"/>
      <c r="L108" s="17" t="inlineStr"/>
      <c r="M108" s="18" t="inlineStr"/>
    </row>
    <row r="109" ht="18" customHeight="1">
      <c r="A109" s="5" t="inlineStr">
        <is>
          <t>9 – Panels</t>
        </is>
      </c>
      <c r="B109" s="6" t="n">
        <v>94</v>
      </c>
      <c r="C109" s="5" t="inlineStr">
        <is>
          <t>Panel_Mounting</t>
        </is>
      </c>
      <c r="D109" s="7" t="inlineStr">
        <is>
          <t>z_belt_cover_a_x2.stl</t>
        </is>
      </c>
      <c r="E109" s="6" t="n">
        <v>2</v>
      </c>
      <c r="F109" s="8" t="inlineStr">
        <is>
          <t>Primary</t>
        </is>
      </c>
      <c r="G109" s="7" t="inlineStr"/>
      <c r="H109" s="9" t="inlineStr">
        <is>
          <t>STL</t>
        </is>
      </c>
      <c r="I109" s="7" t="inlineStr"/>
      <c r="J109" s="10" t="inlineStr">
        <is>
          <t>Queue</t>
        </is>
      </c>
      <c r="K109" s="6" t="inlineStr"/>
      <c r="L109" s="6" t="inlineStr"/>
      <c r="M109" s="7" t="inlineStr"/>
    </row>
    <row r="110" ht="18" customHeight="1">
      <c r="A110" s="12" t="inlineStr">
        <is>
          <t>9 – Panels</t>
        </is>
      </c>
      <c r="B110" s="13" t="n">
        <v>94</v>
      </c>
      <c r="C110" s="12" t="inlineStr">
        <is>
          <t>Panel_Mounting</t>
        </is>
      </c>
      <c r="D110" s="14" t="inlineStr">
        <is>
          <t>z_belt_cover_b_x2.stl</t>
        </is>
      </c>
      <c r="E110" s="13" t="n">
        <v>2</v>
      </c>
      <c r="F110" s="8" t="inlineStr">
        <is>
          <t>Primary</t>
        </is>
      </c>
      <c r="G110" s="14" t="inlineStr"/>
      <c r="H110" s="15" t="inlineStr">
        <is>
          <t>STL</t>
        </is>
      </c>
      <c r="I110" s="14" t="inlineStr"/>
      <c r="J110" s="10" t="inlineStr">
        <is>
          <t>Queue</t>
        </is>
      </c>
      <c r="K110" s="13" t="inlineStr"/>
      <c r="L110" s="13" t="inlineStr"/>
      <c r="M110" s="14" t="inlineStr"/>
    </row>
    <row r="111" ht="20" customHeight="1">
      <c r="A111" s="4" t="inlineStr">
        <is>
          <t xml:space="preserve">  ▶  10 – SPOOL HOLDER</t>
        </is>
      </c>
    </row>
    <row r="112" ht="18" customHeight="1">
      <c r="A112" s="12" t="inlineStr">
        <is>
          <t>10 – Spool Holder</t>
        </is>
      </c>
      <c r="B112" s="13" t="n">
        <v>102</v>
      </c>
      <c r="C112" s="12" t="inlineStr">
        <is>
          <t>Spool_Management</t>
        </is>
      </c>
      <c r="D112" s="14" t="inlineStr">
        <is>
          <t>bowen_retainer.stl</t>
        </is>
      </c>
      <c r="E112" s="13" t="n">
        <v>1</v>
      </c>
      <c r="F112" s="8" t="inlineStr">
        <is>
          <t>Primary</t>
        </is>
      </c>
      <c r="G112" s="14" t="inlineStr"/>
      <c r="H112" s="15" t="inlineStr">
        <is>
          <t>STL</t>
        </is>
      </c>
      <c r="I112" s="14" t="inlineStr"/>
      <c r="J112" s="10" t="inlineStr">
        <is>
          <t>Queue</t>
        </is>
      </c>
      <c r="K112" s="13" t="inlineStr"/>
      <c r="L112" s="13" t="inlineStr"/>
      <c r="M112" s="14" t="inlineStr"/>
    </row>
    <row r="113" ht="18" customHeight="1">
      <c r="A113" s="5" t="inlineStr">
        <is>
          <t>10 – Spool Holder</t>
        </is>
      </c>
      <c r="B113" s="6" t="n">
        <v>102</v>
      </c>
      <c r="C113" s="5" t="inlineStr">
        <is>
          <t>Spool_Management</t>
        </is>
      </c>
      <c r="D113" s="7" t="inlineStr">
        <is>
          <t>spool_holder.stl</t>
        </is>
      </c>
      <c r="E113" s="6" t="n">
        <v>1</v>
      </c>
      <c r="F113" s="8" t="inlineStr">
        <is>
          <t>Primary</t>
        </is>
      </c>
      <c r="G113" s="7" t="inlineStr"/>
      <c r="H113" s="9" t="inlineStr">
        <is>
          <t>STL</t>
        </is>
      </c>
      <c r="I113" s="7" t="inlineStr"/>
      <c r="J113" s="10" t="inlineStr">
        <is>
          <t>Queue</t>
        </is>
      </c>
      <c r="K113" s="6" t="inlineStr"/>
      <c r="L113" s="6" t="inlineStr"/>
      <c r="M113" s="7" t="inlineStr"/>
    </row>
    <row r="114" ht="20" customHeight="1">
      <c r="A114" s="4" t="inlineStr">
        <is>
          <t xml:space="preserve">  ▶  11 – EXHAUST FILTER</t>
        </is>
      </c>
    </row>
    <row r="115" ht="18" customHeight="1">
      <c r="A115" s="5" t="inlineStr">
        <is>
          <t>11 – Exhaust Filter</t>
        </is>
      </c>
      <c r="B115" s="6" t="n">
        <v>106</v>
      </c>
      <c r="C115" s="5" t="inlineStr">
        <is>
          <t>Exhaust_Filter</t>
        </is>
      </c>
      <c r="D115" s="7" t="inlineStr">
        <is>
          <t>[a]_filter_access_cover.stl</t>
        </is>
      </c>
      <c r="E115" s="6" t="n">
        <v>1</v>
      </c>
      <c r="F115" s="11" t="inlineStr">
        <is>
          <t>Accent</t>
        </is>
      </c>
      <c r="G115" s="7" t="inlineStr"/>
      <c r="H115" s="9" t="inlineStr">
        <is>
          <t>STL</t>
        </is>
      </c>
      <c r="I115" s="7" t="inlineStr"/>
      <c r="J115" s="10" t="inlineStr">
        <is>
          <t>Queue</t>
        </is>
      </c>
      <c r="K115" s="6" t="inlineStr"/>
      <c r="L115" s="6" t="inlineStr"/>
      <c r="M115" s="7" t="inlineStr"/>
    </row>
    <row r="116" ht="18" customHeight="1">
      <c r="A116" s="12" t="inlineStr">
        <is>
          <t>11 – Exhaust Filter</t>
        </is>
      </c>
      <c r="B116" s="13" t="n">
        <v>106</v>
      </c>
      <c r="C116" s="12" t="inlineStr">
        <is>
          <t>Exhaust_Filter</t>
        </is>
      </c>
      <c r="D116" s="14" t="inlineStr">
        <is>
          <t>[a]_exhaust_filter_mount_x2.stl</t>
        </is>
      </c>
      <c r="E116" s="13" t="n">
        <v>2</v>
      </c>
      <c r="F116" s="11" t="inlineStr">
        <is>
          <t>Accent</t>
        </is>
      </c>
      <c r="G116" s="14" t="inlineStr"/>
      <c r="H116" s="15" t="inlineStr">
        <is>
          <t>STL</t>
        </is>
      </c>
      <c r="I116" s="14" t="inlineStr"/>
      <c r="J116" s="10" t="inlineStr">
        <is>
          <t>Queue</t>
        </is>
      </c>
      <c r="K116" s="13" t="inlineStr"/>
      <c r="L116" s="13" t="inlineStr"/>
      <c r="M116" s="14" t="inlineStr"/>
    </row>
    <row r="117" ht="18" customHeight="1">
      <c r="A117" s="5" t="inlineStr">
        <is>
          <t>11 – Exhaust Filter</t>
        </is>
      </c>
      <c r="B117" s="6" t="n">
        <v>106</v>
      </c>
      <c r="C117" s="5" t="inlineStr">
        <is>
          <t>Exhaust_Filter</t>
        </is>
      </c>
      <c r="D117" s="7" t="inlineStr">
        <is>
          <t>exhaust_filter_grill.stl</t>
        </is>
      </c>
      <c r="E117" s="6" t="n">
        <v>1</v>
      </c>
      <c r="F117" s="8" t="inlineStr">
        <is>
          <t>Primary</t>
        </is>
      </c>
      <c r="G117" s="7" t="inlineStr"/>
      <c r="H117" s="9" t="inlineStr">
        <is>
          <t>STL</t>
        </is>
      </c>
      <c r="I117" s="7" t="inlineStr"/>
      <c r="J117" s="10" t="inlineStr">
        <is>
          <t>Queue</t>
        </is>
      </c>
      <c r="K117" s="6" t="inlineStr"/>
      <c r="L117" s="6" t="inlineStr"/>
      <c r="M117" s="7" t="inlineStr"/>
    </row>
    <row r="118" ht="18" customHeight="1">
      <c r="A118" s="12" t="inlineStr">
        <is>
          <t>11 – Exhaust Filter</t>
        </is>
      </c>
      <c r="B118" s="13" t="n">
        <v>106</v>
      </c>
      <c r="C118" s="12" t="inlineStr">
        <is>
          <t>Exhaust_Filter</t>
        </is>
      </c>
      <c r="D118" s="14" t="inlineStr">
        <is>
          <t>exhaust_filter_housing.stl</t>
        </is>
      </c>
      <c r="E118" s="13" t="n">
        <v>1</v>
      </c>
      <c r="F118" s="8" t="inlineStr">
        <is>
          <t>Primary</t>
        </is>
      </c>
      <c r="G118" s="14" t="inlineStr"/>
      <c r="H118" s="15" t="inlineStr">
        <is>
          <t>STL</t>
        </is>
      </c>
      <c r="I118" s="14" t="inlineStr"/>
      <c r="J118" s="10" t="inlineStr">
        <is>
          <t>Queue</t>
        </is>
      </c>
      <c r="K118" s="13" t="inlineStr"/>
      <c r="L118" s="13" t="inlineStr"/>
      <c r="M118" s="14" t="inlineStr"/>
    </row>
    <row r="119" ht="20" customHeight="1">
      <c r="A119" s="4" t="inlineStr">
        <is>
          <t xml:space="preserve">  ▶  12 – ELECTRONICS MOUNTING</t>
        </is>
      </c>
    </row>
    <row r="120" ht="18" customHeight="1">
      <c r="A120" s="12" t="inlineStr">
        <is>
          <t>12 – Electronics Mounting</t>
        </is>
      </c>
      <c r="B120" s="13" t="n">
        <v>112</v>
      </c>
      <c r="C120" s="12" t="inlineStr">
        <is>
          <t>Electronics_Compartment/DIN_Brackets</t>
        </is>
      </c>
      <c r="D120" s="14" t="inlineStr">
        <is>
          <t>lrs_200_psu_bracket_x2.stl</t>
        </is>
      </c>
      <c r="E120" s="13" t="n">
        <v>2</v>
      </c>
      <c r="F120" s="8" t="inlineStr">
        <is>
          <t>Primary</t>
        </is>
      </c>
      <c r="G120" s="14" t="inlineStr"/>
      <c r="H120" s="15" t="inlineStr">
        <is>
          <t>STL</t>
        </is>
      </c>
      <c r="I120" s="14" t="inlineStr">
        <is>
          <t>LRS-200-24 PSU bracket (r2 name)</t>
        </is>
      </c>
      <c r="J120" s="10" t="inlineStr">
        <is>
          <t>Queue</t>
        </is>
      </c>
      <c r="K120" s="13" t="inlineStr"/>
      <c r="L120" s="13" t="inlineStr"/>
      <c r="M120" s="14" t="inlineStr"/>
    </row>
    <row r="121" ht="18" customHeight="1">
      <c r="A121" s="5" t="inlineStr">
        <is>
          <t>12 – Electronics Mounting</t>
        </is>
      </c>
      <c r="B121" s="6" t="n">
        <v>112</v>
      </c>
      <c r="C121" s="5" t="inlineStr">
        <is>
          <t>Electronics_Compartment/DIN_Brackets</t>
        </is>
      </c>
      <c r="D121" s="7" t="inlineStr">
        <is>
          <t>rs25_psu_bracket_clip.stl</t>
        </is>
      </c>
      <c r="E121" s="6" t="n">
        <v>1</v>
      </c>
      <c r="F121" s="8" t="inlineStr">
        <is>
          <t>Primary</t>
        </is>
      </c>
      <c r="G121" s="7" t="inlineStr"/>
      <c r="H121" s="9" t="inlineStr">
        <is>
          <t>STL</t>
        </is>
      </c>
      <c r="I121" s="7" t="inlineStr">
        <is>
          <t>RS-25-5 5V PSU bracket</t>
        </is>
      </c>
      <c r="J121" s="10" t="inlineStr">
        <is>
          <t>Queue</t>
        </is>
      </c>
      <c r="K121" s="6" t="inlineStr"/>
      <c r="L121" s="6" t="inlineStr"/>
      <c r="M121" s="7" t="inlineStr"/>
    </row>
    <row r="122" ht="18" customHeight="1">
      <c r="A122" s="12" t="inlineStr">
        <is>
          <t>12 – Electronics Mounting</t>
        </is>
      </c>
      <c r="B122" s="13" t="n">
        <v>112</v>
      </c>
      <c r="C122" s="12" t="inlineStr">
        <is>
          <t>Electronics_Compartment/DIN_Brackets</t>
        </is>
      </c>
      <c r="D122" s="14" t="inlineStr">
        <is>
          <t>pcb_din_clip_x3.stl</t>
        </is>
      </c>
      <c r="E122" s="13" t="n">
        <v>3</v>
      </c>
      <c r="F122" s="8" t="inlineStr">
        <is>
          <t>Primary</t>
        </is>
      </c>
      <c r="G122" s="14" t="inlineStr"/>
      <c r="H122" s="15" t="inlineStr">
        <is>
          <t>STL</t>
        </is>
      </c>
      <c r="I122" s="14" t="inlineStr">
        <is>
          <t>DIN rail clip for boards (print 2 if no RPi)</t>
        </is>
      </c>
      <c r="J122" s="10" t="inlineStr">
        <is>
          <t>Queue</t>
        </is>
      </c>
      <c r="K122" s="13" t="inlineStr"/>
      <c r="L122" s="13" t="inlineStr"/>
      <c r="M122" s="14" t="inlineStr"/>
    </row>
    <row r="123" ht="18" customHeight="1">
      <c r="A123" s="5" t="inlineStr">
        <is>
          <t>12 – Electronics Mounting</t>
        </is>
      </c>
      <c r="B123" s="6" t="n">
        <v>112</v>
      </c>
      <c r="C123" s="5" t="inlineStr">
        <is>
          <t>Electronics_Compartment/DIN_Brackets</t>
        </is>
      </c>
      <c r="D123" s="7" t="inlineStr">
        <is>
          <t>raspberrypi_bracket.stl</t>
        </is>
      </c>
      <c r="E123" s="6" t="n">
        <v>1</v>
      </c>
      <c r="F123" s="8" t="inlineStr">
        <is>
          <t>Primary</t>
        </is>
      </c>
      <c r="G123" s="7" t="inlineStr"/>
      <c r="H123" s="9" t="inlineStr">
        <is>
          <t>STL</t>
        </is>
      </c>
      <c r="I123" s="7" t="inlineStr">
        <is>
          <t>Raspberry Pi 4 DIN bracket</t>
        </is>
      </c>
      <c r="J123" s="10" t="inlineStr">
        <is>
          <t>Queue</t>
        </is>
      </c>
      <c r="K123" s="6" t="inlineStr"/>
      <c r="L123" s="6" t="inlineStr"/>
      <c r="M123" s="7" t="inlineStr"/>
    </row>
    <row r="124" ht="18" customHeight="1">
      <c r="A124" s="12" t="inlineStr">
        <is>
          <t>12 – Electronics Mounting</t>
        </is>
      </c>
      <c r="B124" s="13" t="n">
        <v>112</v>
      </c>
      <c r="C124" s="12" t="inlineStr">
        <is>
          <t>Electronics_Compartment/DIN_Brackets</t>
        </is>
      </c>
      <c r="D124" s="14" t="inlineStr">
        <is>
          <t>wago_221-415_mount_3x5.stl</t>
        </is>
      </c>
      <c r="E124" s="13" t="n">
        <v>1</v>
      </c>
      <c r="F124" s="8" t="inlineStr">
        <is>
          <t>Primary</t>
        </is>
      </c>
      <c r="G124" s="14" t="inlineStr"/>
      <c r="H124" s="15" t="inlineStr">
        <is>
          <t>STL</t>
        </is>
      </c>
      <c r="I124" s="14" t="inlineStr">
        <is>
          <t>WAGO 221-415 lever nut mount (r2 addition)</t>
        </is>
      </c>
      <c r="J124" s="10" t="inlineStr">
        <is>
          <t>Queue</t>
        </is>
      </c>
      <c r="K124" s="13" t="inlineStr"/>
      <c r="L124" s="13" t="inlineStr"/>
      <c r="M124" s="14" t="inlineStr"/>
    </row>
    <row r="125" ht="18" customHeight="1">
      <c r="A125" s="5" t="inlineStr">
        <is>
          <t>12 – Electronics Mounting</t>
        </is>
      </c>
      <c r="B125" s="6" t="n">
        <v>112</v>
      </c>
      <c r="C125" s="5" t="inlineStr">
        <is>
          <t>Electronics_Compartment/DIN_Brackets</t>
        </is>
      </c>
      <c r="D125" s="7" t="inlineStr">
        <is>
          <t>PSU_stabilizer_50mm.stl</t>
        </is>
      </c>
      <c r="E125" s="6" t="n">
        <v>1</v>
      </c>
      <c r="F125" s="8" t="inlineStr">
        <is>
          <t>Primary</t>
        </is>
      </c>
      <c r="G125" s="7" t="inlineStr"/>
      <c r="H125" s="9" t="inlineStr">
        <is>
          <t>STL</t>
        </is>
      </c>
      <c r="I125" s="7" t="inlineStr">
        <is>
          <t>PSU stabilizer brace (r2 addition)</t>
        </is>
      </c>
      <c r="J125" s="10" t="inlineStr">
        <is>
          <t>Queue</t>
        </is>
      </c>
      <c r="K125" s="6" t="inlineStr"/>
      <c r="L125" s="6" t="inlineStr"/>
      <c r="M125" s="7" t="inlineStr"/>
    </row>
    <row r="126" ht="18" customHeight="1">
      <c r="A126" s="16" t="inlineStr">
        <is>
          <t>12 – Electronics Mounting</t>
        </is>
      </c>
      <c r="B126" s="17" t="n">
        <v>112</v>
      </c>
      <c r="C126" s="16" t="inlineStr">
        <is>
          <t>Electronics_Compartment/DIN_Brackets</t>
        </is>
      </c>
      <c r="D126" s="18" t="inlineStr">
        <is>
          <t>skr_1.3_bracket_x2.stl</t>
        </is>
      </c>
      <c r="E126" s="17" t="n">
        <v>2</v>
      </c>
      <c r="F126" s="8" t="inlineStr">
        <is>
          <t>Primary</t>
        </is>
      </c>
      <c r="G126" s="18" t="inlineStr">
        <is>
          <t>MCU bracket – pick ONE</t>
        </is>
      </c>
      <c r="H126" s="19" t="inlineStr">
        <is>
          <t>STL</t>
        </is>
      </c>
      <c r="I126" s="18" t="inlineStr">
        <is>
          <t>BTT SKR 1.3 (older builds)</t>
        </is>
      </c>
      <c r="J126" s="10" t="inlineStr">
        <is>
          <t>Queue</t>
        </is>
      </c>
      <c r="K126" s="17" t="inlineStr"/>
      <c r="L126" s="17" t="inlineStr"/>
      <c r="M126" s="18" t="inlineStr"/>
    </row>
    <row r="127" ht="18" customHeight="1">
      <c r="A127" s="16" t="inlineStr">
        <is>
          <t>12 – Electronics Mounting</t>
        </is>
      </c>
      <c r="B127" s="17" t="n">
        <v>112</v>
      </c>
      <c r="C127" s="16" t="inlineStr">
        <is>
          <t>Electronics_Compartment/DIN_Brackets</t>
        </is>
      </c>
      <c r="D127" s="18" t="inlineStr">
        <is>
          <t>octopus_bracket_x2.stl</t>
        </is>
      </c>
      <c r="E127" s="17" t="n">
        <v>2</v>
      </c>
      <c r="F127" s="8" t="inlineStr">
        <is>
          <t>Primary</t>
        </is>
      </c>
      <c r="G127" s="18" t="inlineStr">
        <is>
          <t>MCU bracket – pick ONE</t>
        </is>
      </c>
      <c r="H127" s="19" t="inlineStr">
        <is>
          <t>STL</t>
        </is>
      </c>
      <c r="I127" s="18" t="inlineStr">
        <is>
          <t>BTT Octopus v1.1 (recommended for r2)</t>
        </is>
      </c>
      <c r="J127" s="10" t="inlineStr">
        <is>
          <t>Queue</t>
        </is>
      </c>
      <c r="K127" s="17" t="inlineStr"/>
      <c r="L127" s="17" t="inlineStr"/>
      <c r="M127" s="18" t="inlineStr"/>
    </row>
    <row r="128" ht="18" customHeight="1">
      <c r="A128" s="16" t="inlineStr">
        <is>
          <t>12 – Electronics Mounting</t>
        </is>
      </c>
      <c r="B128" s="17" t="n">
        <v>112</v>
      </c>
      <c r="C128" s="16" t="inlineStr">
        <is>
          <t>Electronics_Compartment/DIN_Brackets</t>
        </is>
      </c>
      <c r="D128" s="18" t="inlineStr">
        <is>
          <t>duet_duex_bracket_x2.stl</t>
        </is>
      </c>
      <c r="E128" s="17" t="n">
        <v>2</v>
      </c>
      <c r="F128" s="8" t="inlineStr">
        <is>
          <t>Primary</t>
        </is>
      </c>
      <c r="G128" s="18" t="inlineStr">
        <is>
          <t>MCU bracket – pick ONE</t>
        </is>
      </c>
      <c r="H128" s="19" t="inlineStr">
        <is>
          <t>STL</t>
        </is>
      </c>
      <c r="I128" s="18" t="inlineStr">
        <is>
          <t>Duet / Duex board</t>
        </is>
      </c>
      <c r="J128" s="10" t="inlineStr">
        <is>
          <t>Queue</t>
        </is>
      </c>
      <c r="K128" s="17" t="inlineStr"/>
      <c r="L128" s="17" t="inlineStr"/>
      <c r="M128" s="18" t="inlineStr"/>
    </row>
    <row r="129" ht="20" customHeight="1">
      <c r="A129" s="4" t="inlineStr">
        <is>
          <t xml:space="preserve">  ▶  13 – BED ASSEMBLY</t>
        </is>
      </c>
    </row>
    <row r="130" ht="18" customHeight="1">
      <c r="A130" s="12" t="inlineStr">
        <is>
          <t>13 – Bed Assembly</t>
        </is>
      </c>
      <c r="B130" s="13" t="n">
        <v>130</v>
      </c>
      <c r="C130" s="12" t="inlineStr">
        <is>
          <t>Bed</t>
        </is>
      </c>
      <c r="D130" s="14" t="inlineStr">
        <is>
          <t>[a]_bed_mount_x3.stl</t>
        </is>
      </c>
      <c r="E130" s="13" t="n">
        <v>3</v>
      </c>
      <c r="F130" s="11" t="inlineStr">
        <is>
          <t>Accent</t>
        </is>
      </c>
      <c r="G130" s="14" t="inlineStr"/>
      <c r="H130" s="15" t="inlineStr">
        <is>
          <t>STL</t>
        </is>
      </c>
      <c r="I130" s="14" t="inlineStr"/>
      <c r="J130" s="10" t="inlineStr">
        <is>
          <t>Queue</t>
        </is>
      </c>
      <c r="K130" s="13" t="inlineStr"/>
      <c r="L130" s="13" t="inlineStr"/>
      <c r="M130" s="14" t="inlineStr"/>
    </row>
    <row r="131" ht="18" customHeight="1">
      <c r="A131" s="5" t="inlineStr">
        <is>
          <t>13 – Bed Assembly</t>
        </is>
      </c>
      <c r="B131" s="6" t="n">
        <v>130</v>
      </c>
      <c r="C131" s="5" t="inlineStr">
        <is>
          <t>Bed</t>
        </is>
      </c>
      <c r="D131" s="7" t="inlineStr">
        <is>
          <t>bed_support_a.stl</t>
        </is>
      </c>
      <c r="E131" s="6" t="n">
        <v>1</v>
      </c>
      <c r="F131" s="8" t="inlineStr">
        <is>
          <t>Primary</t>
        </is>
      </c>
      <c r="G131" s="7" t="inlineStr"/>
      <c r="H131" s="9" t="inlineStr">
        <is>
          <t>STL</t>
        </is>
      </c>
      <c r="I131" s="7" t="inlineStr"/>
      <c r="J131" s="10" t="inlineStr">
        <is>
          <t>Queue</t>
        </is>
      </c>
      <c r="K131" s="6" t="inlineStr"/>
      <c r="L131" s="6" t="inlineStr"/>
      <c r="M131" s="7" t="inlineStr"/>
    </row>
    <row r="132" ht="18" customHeight="1">
      <c r="A132" s="12" t="inlineStr">
        <is>
          <t>13 – Bed Assembly</t>
        </is>
      </c>
      <c r="B132" s="13" t="n">
        <v>130</v>
      </c>
      <c r="C132" s="12" t="inlineStr">
        <is>
          <t>Bed</t>
        </is>
      </c>
      <c r="D132" s="14" t="inlineStr">
        <is>
          <t>bed_support_b.stl</t>
        </is>
      </c>
      <c r="E132" s="13" t="n">
        <v>1</v>
      </c>
      <c r="F132" s="8" t="inlineStr">
        <is>
          <t>Primary</t>
        </is>
      </c>
      <c r="G132" s="14" t="inlineStr"/>
      <c r="H132" s="15" t="inlineStr">
        <is>
          <t>STL</t>
        </is>
      </c>
      <c r="I132" s="14" t="inlineStr"/>
      <c r="J132" s="10" t="inlineStr">
        <is>
          <t>Queue</t>
        </is>
      </c>
      <c r="K132" s="13" t="inlineStr"/>
      <c r="L132" s="13" t="inlineStr"/>
      <c r="M132" s="14" t="inlineStr"/>
    </row>
    <row r="133" ht="18" customHeight="1">
      <c r="A133" s="5" t="inlineStr">
        <is>
          <t>13 – Bed Assembly</t>
        </is>
      </c>
      <c r="B133" s="6" t="n">
        <v>130</v>
      </c>
      <c r="C133" s="5" t="inlineStr">
        <is>
          <t>Bed</t>
        </is>
      </c>
      <c r="D133" s="7" t="inlineStr">
        <is>
          <t>bed_support_c.stl</t>
        </is>
      </c>
      <c r="E133" s="6" t="n">
        <v>1</v>
      </c>
      <c r="F133" s="8" t="inlineStr">
        <is>
          <t>Primary</t>
        </is>
      </c>
      <c r="G133" s="7" t="inlineStr"/>
      <c r="H133" s="9" t="inlineStr">
        <is>
          <t>STL</t>
        </is>
      </c>
      <c r="I133" s="7" t="inlineStr"/>
      <c r="J133" s="10" t="inlineStr">
        <is>
          <t>Queue</t>
        </is>
      </c>
      <c r="K133" s="6" t="inlineStr"/>
      <c r="L133" s="6" t="inlineStr"/>
      <c r="M133" s="7" t="inlineStr"/>
    </row>
    <row r="134" ht="18" customHeight="1">
      <c r="A134" s="12" t="inlineStr">
        <is>
          <t>13 – Bed Assembly</t>
        </is>
      </c>
      <c r="B134" s="13" t="n">
        <v>130</v>
      </c>
      <c r="C134" s="12" t="inlineStr">
        <is>
          <t>Bed</t>
        </is>
      </c>
      <c r="D134" s="14" t="inlineStr">
        <is>
          <t>bed_wiring_guide.stl</t>
        </is>
      </c>
      <c r="E134" s="13" t="n">
        <v>1</v>
      </c>
      <c r="F134" s="8" t="inlineStr">
        <is>
          <t>Primary</t>
        </is>
      </c>
      <c r="G134" s="14" t="inlineStr"/>
      <c r="H134" s="15" t="inlineStr">
        <is>
          <t>STL</t>
        </is>
      </c>
      <c r="I134" s="14" t="inlineStr"/>
      <c r="J134" s="10" t="inlineStr">
        <is>
          <t>Queue</t>
        </is>
      </c>
      <c r="K134" s="13" t="inlineStr"/>
      <c r="L134" s="13" t="inlineStr"/>
      <c r="M134" s="14" t="inlineStr"/>
    </row>
    <row r="135" ht="20" customHeight="1">
      <c r="A135" s="4" t="inlineStr">
        <is>
          <t xml:space="preserve">  ▶  15 – CABLE MANAGEMENT</t>
        </is>
      </c>
    </row>
    <row r="136" ht="18" customHeight="1">
      <c r="A136" s="12" t="inlineStr">
        <is>
          <t>15 – Cable Management</t>
        </is>
      </c>
      <c r="B136" s="13" t="n">
        <v>160</v>
      </c>
      <c r="C136" s="12" t="inlineStr">
        <is>
          <t>Electronics_Compartment</t>
        </is>
      </c>
      <c r="D136" s="14" t="inlineStr">
        <is>
          <t>cable_guide_d_-_150.stl</t>
        </is>
      </c>
      <c r="E136" s="13" t="n">
        <v>1</v>
      </c>
      <c r="F136" s="8" t="inlineStr">
        <is>
          <t>Primary</t>
        </is>
      </c>
      <c r="G136" s="14" t="inlineStr"/>
      <c r="H136" s="15" t="inlineStr">
        <is>
          <t>STL</t>
        </is>
      </c>
      <c r="I136" s="14" t="inlineStr">
        <is>
          <t>Z cable guide</t>
        </is>
      </c>
      <c r="J136" s="10" t="inlineStr">
        <is>
          <t>Queue</t>
        </is>
      </c>
      <c r="K136" s="13" t="inlineStr"/>
      <c r="L136" s="13" t="inlineStr"/>
      <c r="M136" s="14" t="inlineStr"/>
    </row>
    <row r="137" ht="18" customHeight="1">
      <c r="A137" s="5" t="inlineStr">
        <is>
          <t>15 – Cable Management</t>
        </is>
      </c>
      <c r="B137" s="6" t="n">
        <v>160</v>
      </c>
      <c r="C137" s="5" t="inlineStr">
        <is>
          <t>Electronics_Compartment</t>
        </is>
      </c>
      <c r="D137" s="7" t="inlineStr">
        <is>
          <t>cable_guide_d_-_200.stl</t>
        </is>
      </c>
      <c r="E137" s="6" t="n">
        <v>1</v>
      </c>
      <c r="F137" s="8" t="inlineStr">
        <is>
          <t>Primary</t>
        </is>
      </c>
      <c r="G137" s="7" t="inlineStr"/>
      <c r="H137" s="9" t="inlineStr">
        <is>
          <t>STL</t>
        </is>
      </c>
      <c r="I137" s="7" t="inlineStr">
        <is>
          <t>Z cable guide alt length</t>
        </is>
      </c>
      <c r="J137" s="10" t="inlineStr">
        <is>
          <t>Queue</t>
        </is>
      </c>
      <c r="K137" s="6" t="inlineStr"/>
      <c r="L137" s="6" t="inlineStr"/>
      <c r="M137" s="7" t="inlineStr"/>
    </row>
    <row r="138" ht="20" customHeight="1">
      <c r="A138" s="20" t="inlineStr">
        <is>
          <t>TOTAL PARTS: 120  |  Use Status dropdown to track progress</t>
        </is>
      </c>
      <c r="J138" s="21" t="n"/>
      <c r="K138" s="21" t="n"/>
      <c r="L138" s="21" t="n"/>
      <c r="M138" s="21" t="n"/>
    </row>
  </sheetData>
  <autoFilter ref="A3:M3"/>
  <mergeCells count="17">
    <mergeCell ref="A98:M98"/>
    <mergeCell ref="A1:M1"/>
    <mergeCell ref="A75:M75"/>
    <mergeCell ref="A80:M80"/>
    <mergeCell ref="A111:M111"/>
    <mergeCell ref="A6:M6"/>
    <mergeCell ref="A22:M22"/>
    <mergeCell ref="A119:M119"/>
    <mergeCell ref="A35:M35"/>
    <mergeCell ref="A4:M4"/>
    <mergeCell ref="A48:M48"/>
    <mergeCell ref="A129:M129"/>
    <mergeCell ref="A135:M135"/>
    <mergeCell ref="A114:M114"/>
    <mergeCell ref="A138:I138"/>
    <mergeCell ref="A2:M2"/>
    <mergeCell ref="A71:M71"/>
  </mergeCells>
  <dataValidations count="1">
    <dataValidation sqref="J5 J7 J8 J9 J10 J11 J12 J13 J14 J15 J16 J17 J18 J19 J20 J21 J23 J24 J25 J26 J27 J28 J29 J30 J31 J32 J33 J34 J36 J37 J38 J39 J40 J41 J42 J43 J44 J45 J46 J47 J49 J50 J51 J52 J53 J54 J55 J56 J57 J58 J59 J60 J61 J62 J63 J64 J65 J66 J67 J68 J69 J70 J72 J73 J74 J76 J77 J78 J79 J81 J82 J83 J84 J85 J86 J87 J88 J89 J90 J91 J92 J93 J94 J95 J96 J97 J99 J100 J101 J102 J103 J104 J105 J106 J107 J108 J109 J110 J112 J113 J115 J116 J117 J118 J120 J121 J122 J123 J124 J125 J126 J127 J128 J130 J131 J132 J133 J134 J136 J137" showDropDown="0" showInputMessage="0" showErrorMessage="0" allowBlank="1" type="list">
      <formula1>"Not Needed,Queue,Printing,Done,Reprint"</formula1>
    </dataValidation>
  </dataValidations>
  <hyperlinks>
    <hyperlink xmlns:r="http://schemas.openxmlformats.org/officeDocument/2006/relationships" ref="H5"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H20" r:id="rId15"/>
    <hyperlink xmlns:r="http://schemas.openxmlformats.org/officeDocument/2006/relationships" ref="H21" r:id="rId16"/>
    <hyperlink xmlns:r="http://schemas.openxmlformats.org/officeDocument/2006/relationships" ref="H23" r:id="rId17"/>
    <hyperlink xmlns:r="http://schemas.openxmlformats.org/officeDocument/2006/relationships" ref="H24" r:id="rId18"/>
    <hyperlink xmlns:r="http://schemas.openxmlformats.org/officeDocument/2006/relationships" ref="H25" r:id="rId19"/>
    <hyperlink xmlns:r="http://schemas.openxmlformats.org/officeDocument/2006/relationships" ref="H26" r:id="rId20"/>
    <hyperlink xmlns:r="http://schemas.openxmlformats.org/officeDocument/2006/relationships" ref="H27" r:id="rId21"/>
    <hyperlink xmlns:r="http://schemas.openxmlformats.org/officeDocument/2006/relationships" ref="H28" r:id="rId22"/>
    <hyperlink xmlns:r="http://schemas.openxmlformats.org/officeDocument/2006/relationships" ref="H29" r:id="rId23"/>
    <hyperlink xmlns:r="http://schemas.openxmlformats.org/officeDocument/2006/relationships" ref="H30" r:id="rId24"/>
    <hyperlink xmlns:r="http://schemas.openxmlformats.org/officeDocument/2006/relationships" ref="H31" r:id="rId25"/>
    <hyperlink xmlns:r="http://schemas.openxmlformats.org/officeDocument/2006/relationships" ref="H32" r:id="rId26"/>
    <hyperlink xmlns:r="http://schemas.openxmlformats.org/officeDocument/2006/relationships" ref="H33" r:id="rId27"/>
    <hyperlink xmlns:r="http://schemas.openxmlformats.org/officeDocument/2006/relationships" ref="H34" r:id="rId28"/>
    <hyperlink xmlns:r="http://schemas.openxmlformats.org/officeDocument/2006/relationships" ref="H36" r:id="rId29"/>
    <hyperlink xmlns:r="http://schemas.openxmlformats.org/officeDocument/2006/relationships" ref="H37" r:id="rId30"/>
    <hyperlink xmlns:r="http://schemas.openxmlformats.org/officeDocument/2006/relationships" ref="H38" r:id="rId31"/>
    <hyperlink xmlns:r="http://schemas.openxmlformats.org/officeDocument/2006/relationships" ref="H39" r:id="rId32"/>
    <hyperlink xmlns:r="http://schemas.openxmlformats.org/officeDocument/2006/relationships" ref="H40" r:id="rId33"/>
    <hyperlink xmlns:r="http://schemas.openxmlformats.org/officeDocument/2006/relationships" ref="H41" r:id="rId34"/>
    <hyperlink xmlns:r="http://schemas.openxmlformats.org/officeDocument/2006/relationships" ref="H42" r:id="rId35"/>
    <hyperlink xmlns:r="http://schemas.openxmlformats.org/officeDocument/2006/relationships" ref="H43" r:id="rId36"/>
    <hyperlink xmlns:r="http://schemas.openxmlformats.org/officeDocument/2006/relationships" ref="H44" r:id="rId37"/>
    <hyperlink xmlns:r="http://schemas.openxmlformats.org/officeDocument/2006/relationships" ref="H45" r:id="rId38"/>
    <hyperlink xmlns:r="http://schemas.openxmlformats.org/officeDocument/2006/relationships" ref="H46" r:id="rId39"/>
    <hyperlink xmlns:r="http://schemas.openxmlformats.org/officeDocument/2006/relationships" ref="H47" r:id="rId40"/>
    <hyperlink xmlns:r="http://schemas.openxmlformats.org/officeDocument/2006/relationships" ref="H49" r:id="rId41"/>
    <hyperlink xmlns:r="http://schemas.openxmlformats.org/officeDocument/2006/relationships" ref="H50" r:id="rId42"/>
    <hyperlink xmlns:r="http://schemas.openxmlformats.org/officeDocument/2006/relationships" ref="H51" r:id="rId43"/>
    <hyperlink xmlns:r="http://schemas.openxmlformats.org/officeDocument/2006/relationships" ref="H52" r:id="rId44"/>
    <hyperlink xmlns:r="http://schemas.openxmlformats.org/officeDocument/2006/relationships" ref="H53" r:id="rId45"/>
    <hyperlink xmlns:r="http://schemas.openxmlformats.org/officeDocument/2006/relationships" ref="H54" r:id="rId46"/>
    <hyperlink xmlns:r="http://schemas.openxmlformats.org/officeDocument/2006/relationships" ref="H55" r:id="rId47"/>
    <hyperlink xmlns:r="http://schemas.openxmlformats.org/officeDocument/2006/relationships" ref="H56" r:id="rId48"/>
    <hyperlink xmlns:r="http://schemas.openxmlformats.org/officeDocument/2006/relationships" ref="H57" r:id="rId49"/>
    <hyperlink xmlns:r="http://schemas.openxmlformats.org/officeDocument/2006/relationships" ref="H58" r:id="rId50"/>
    <hyperlink xmlns:r="http://schemas.openxmlformats.org/officeDocument/2006/relationships" ref="H59" r:id="rId51"/>
    <hyperlink xmlns:r="http://schemas.openxmlformats.org/officeDocument/2006/relationships" ref="H60" r:id="rId52"/>
    <hyperlink xmlns:r="http://schemas.openxmlformats.org/officeDocument/2006/relationships" ref="H61" r:id="rId53"/>
    <hyperlink xmlns:r="http://schemas.openxmlformats.org/officeDocument/2006/relationships" ref="H62" r:id="rId54"/>
    <hyperlink xmlns:r="http://schemas.openxmlformats.org/officeDocument/2006/relationships" ref="H63" r:id="rId55"/>
    <hyperlink xmlns:r="http://schemas.openxmlformats.org/officeDocument/2006/relationships" ref="H64" r:id="rId56"/>
    <hyperlink xmlns:r="http://schemas.openxmlformats.org/officeDocument/2006/relationships" ref="H65" r:id="rId57"/>
    <hyperlink xmlns:r="http://schemas.openxmlformats.org/officeDocument/2006/relationships" ref="H66" r:id="rId58"/>
    <hyperlink xmlns:r="http://schemas.openxmlformats.org/officeDocument/2006/relationships" ref="H67" r:id="rId59"/>
    <hyperlink xmlns:r="http://schemas.openxmlformats.org/officeDocument/2006/relationships" ref="H68" r:id="rId60"/>
    <hyperlink xmlns:r="http://schemas.openxmlformats.org/officeDocument/2006/relationships" ref="H69" r:id="rId61"/>
    <hyperlink xmlns:r="http://schemas.openxmlformats.org/officeDocument/2006/relationships" ref="H70" r:id="rId62"/>
    <hyperlink xmlns:r="http://schemas.openxmlformats.org/officeDocument/2006/relationships" ref="H72" r:id="rId63"/>
    <hyperlink xmlns:r="http://schemas.openxmlformats.org/officeDocument/2006/relationships" ref="H73" r:id="rId64"/>
    <hyperlink xmlns:r="http://schemas.openxmlformats.org/officeDocument/2006/relationships" ref="H74" r:id="rId65"/>
    <hyperlink xmlns:r="http://schemas.openxmlformats.org/officeDocument/2006/relationships" ref="H76" r:id="rId66"/>
    <hyperlink xmlns:r="http://schemas.openxmlformats.org/officeDocument/2006/relationships" ref="H77" r:id="rId67"/>
    <hyperlink xmlns:r="http://schemas.openxmlformats.org/officeDocument/2006/relationships" ref="H78" r:id="rId68"/>
    <hyperlink xmlns:r="http://schemas.openxmlformats.org/officeDocument/2006/relationships" ref="H79" r:id="rId69"/>
    <hyperlink xmlns:r="http://schemas.openxmlformats.org/officeDocument/2006/relationships" ref="H81" r:id="rId70"/>
    <hyperlink xmlns:r="http://schemas.openxmlformats.org/officeDocument/2006/relationships" ref="H82" r:id="rId71"/>
    <hyperlink xmlns:r="http://schemas.openxmlformats.org/officeDocument/2006/relationships" ref="H83" r:id="rId72"/>
    <hyperlink xmlns:r="http://schemas.openxmlformats.org/officeDocument/2006/relationships" ref="H84" r:id="rId73"/>
    <hyperlink xmlns:r="http://schemas.openxmlformats.org/officeDocument/2006/relationships" ref="H85" r:id="rId74"/>
    <hyperlink xmlns:r="http://schemas.openxmlformats.org/officeDocument/2006/relationships" ref="H86" r:id="rId75"/>
    <hyperlink xmlns:r="http://schemas.openxmlformats.org/officeDocument/2006/relationships" ref="H87" r:id="rId76"/>
    <hyperlink xmlns:r="http://schemas.openxmlformats.org/officeDocument/2006/relationships" ref="H88" r:id="rId77"/>
    <hyperlink xmlns:r="http://schemas.openxmlformats.org/officeDocument/2006/relationships" ref="H89" r:id="rId78"/>
    <hyperlink xmlns:r="http://schemas.openxmlformats.org/officeDocument/2006/relationships" ref="H90" r:id="rId79"/>
    <hyperlink xmlns:r="http://schemas.openxmlformats.org/officeDocument/2006/relationships" ref="H91" r:id="rId80"/>
    <hyperlink xmlns:r="http://schemas.openxmlformats.org/officeDocument/2006/relationships" ref="H92" r:id="rId81"/>
    <hyperlink xmlns:r="http://schemas.openxmlformats.org/officeDocument/2006/relationships" ref="H93" r:id="rId82"/>
    <hyperlink xmlns:r="http://schemas.openxmlformats.org/officeDocument/2006/relationships" ref="H94" r:id="rId83"/>
    <hyperlink xmlns:r="http://schemas.openxmlformats.org/officeDocument/2006/relationships" ref="H95" r:id="rId84"/>
    <hyperlink xmlns:r="http://schemas.openxmlformats.org/officeDocument/2006/relationships" ref="H96" r:id="rId85"/>
    <hyperlink xmlns:r="http://schemas.openxmlformats.org/officeDocument/2006/relationships" ref="H97" r:id="rId86"/>
    <hyperlink xmlns:r="http://schemas.openxmlformats.org/officeDocument/2006/relationships" ref="H99" r:id="rId87"/>
    <hyperlink xmlns:r="http://schemas.openxmlformats.org/officeDocument/2006/relationships" ref="H100" r:id="rId88"/>
    <hyperlink xmlns:r="http://schemas.openxmlformats.org/officeDocument/2006/relationships" ref="H101" r:id="rId89"/>
    <hyperlink xmlns:r="http://schemas.openxmlformats.org/officeDocument/2006/relationships" ref="H102" r:id="rId90"/>
    <hyperlink xmlns:r="http://schemas.openxmlformats.org/officeDocument/2006/relationships" ref="H103" r:id="rId91"/>
    <hyperlink xmlns:r="http://schemas.openxmlformats.org/officeDocument/2006/relationships" ref="H104" r:id="rId92"/>
    <hyperlink xmlns:r="http://schemas.openxmlformats.org/officeDocument/2006/relationships" ref="H105" r:id="rId93"/>
    <hyperlink xmlns:r="http://schemas.openxmlformats.org/officeDocument/2006/relationships" ref="H106" r:id="rId94"/>
    <hyperlink xmlns:r="http://schemas.openxmlformats.org/officeDocument/2006/relationships" ref="H107" r:id="rId95"/>
    <hyperlink xmlns:r="http://schemas.openxmlformats.org/officeDocument/2006/relationships" ref="H108" r:id="rId96"/>
    <hyperlink xmlns:r="http://schemas.openxmlformats.org/officeDocument/2006/relationships" ref="H109" r:id="rId97"/>
    <hyperlink xmlns:r="http://schemas.openxmlformats.org/officeDocument/2006/relationships" ref="H110" r:id="rId98"/>
    <hyperlink xmlns:r="http://schemas.openxmlformats.org/officeDocument/2006/relationships" ref="H112" r:id="rId99"/>
    <hyperlink xmlns:r="http://schemas.openxmlformats.org/officeDocument/2006/relationships" ref="H113" r:id="rId100"/>
    <hyperlink xmlns:r="http://schemas.openxmlformats.org/officeDocument/2006/relationships" ref="H115" r:id="rId101"/>
    <hyperlink xmlns:r="http://schemas.openxmlformats.org/officeDocument/2006/relationships" ref="H116" r:id="rId102"/>
    <hyperlink xmlns:r="http://schemas.openxmlformats.org/officeDocument/2006/relationships" ref="H117" r:id="rId103"/>
    <hyperlink xmlns:r="http://schemas.openxmlformats.org/officeDocument/2006/relationships" ref="H118" r:id="rId104"/>
    <hyperlink xmlns:r="http://schemas.openxmlformats.org/officeDocument/2006/relationships" ref="H120" r:id="rId105"/>
    <hyperlink xmlns:r="http://schemas.openxmlformats.org/officeDocument/2006/relationships" ref="H121" r:id="rId106"/>
    <hyperlink xmlns:r="http://schemas.openxmlformats.org/officeDocument/2006/relationships" ref="H122" r:id="rId107"/>
    <hyperlink xmlns:r="http://schemas.openxmlformats.org/officeDocument/2006/relationships" ref="H123" r:id="rId108"/>
    <hyperlink xmlns:r="http://schemas.openxmlformats.org/officeDocument/2006/relationships" ref="H124" r:id="rId109"/>
    <hyperlink xmlns:r="http://schemas.openxmlformats.org/officeDocument/2006/relationships" ref="H125" r:id="rId110"/>
    <hyperlink xmlns:r="http://schemas.openxmlformats.org/officeDocument/2006/relationships" ref="H126" r:id="rId111"/>
    <hyperlink xmlns:r="http://schemas.openxmlformats.org/officeDocument/2006/relationships" ref="H127" r:id="rId112"/>
    <hyperlink xmlns:r="http://schemas.openxmlformats.org/officeDocument/2006/relationships" ref="H128" r:id="rId113"/>
    <hyperlink xmlns:r="http://schemas.openxmlformats.org/officeDocument/2006/relationships" ref="H130" r:id="rId114"/>
    <hyperlink xmlns:r="http://schemas.openxmlformats.org/officeDocument/2006/relationships" ref="H131" r:id="rId115"/>
    <hyperlink xmlns:r="http://schemas.openxmlformats.org/officeDocument/2006/relationships" ref="H132" r:id="rId116"/>
    <hyperlink xmlns:r="http://schemas.openxmlformats.org/officeDocument/2006/relationships" ref="H133" r:id="rId117"/>
    <hyperlink xmlns:r="http://schemas.openxmlformats.org/officeDocument/2006/relationships" ref="H134" r:id="rId118"/>
    <hyperlink xmlns:r="http://schemas.openxmlformats.org/officeDocument/2006/relationships" ref="H136" r:id="rId119"/>
    <hyperlink xmlns:r="http://schemas.openxmlformats.org/officeDocument/2006/relationships" ref="H137"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s>
  <sheetData>
    <row r="1" ht="28" customHeight="1">
      <c r="A1" s="22" t="inlineStr">
        <is>
          <t>Voron 2.4 – Print Progress Summary</t>
        </is>
      </c>
    </row>
    <row r="2">
      <c r="A2" s="23" t="inlineStr">
        <is>
          <t>Assembly Step</t>
        </is>
      </c>
      <c r="B2" s="23" t="inlineStr">
        <is>
          <t>Total Parts</t>
        </is>
      </c>
      <c r="C2" s="23" t="inlineStr">
        <is>
          <t>Done</t>
        </is>
      </c>
      <c r="D2" s="23" t="inlineStr">
        <is>
          <t>Remaining</t>
        </is>
      </c>
    </row>
    <row r="3">
      <c r="A3" s="24" t="inlineStr">
        <is>
          <t>1 – Frame</t>
        </is>
      </c>
      <c r="B3" s="6" t="n">
        <v>1</v>
      </c>
      <c r="C3" s="6" t="n">
        <v>0</v>
      </c>
      <c r="D3" s="6">
        <f>B3-C3</f>
        <v/>
      </c>
    </row>
    <row r="4">
      <c r="A4" s="25" t="inlineStr">
        <is>
          <t>2 – Z Drive Assembly</t>
        </is>
      </c>
      <c r="B4" s="13" t="n">
        <v>15</v>
      </c>
      <c r="C4" s="13" t="n">
        <v>0</v>
      </c>
      <c r="D4" s="13">
        <f>B4-C4</f>
        <v/>
      </c>
    </row>
    <row r="5">
      <c r="A5" s="24" t="inlineStr">
        <is>
          <t>3 – AB Drive Modules</t>
        </is>
      </c>
      <c r="B5" s="6" t="n">
        <v>12</v>
      </c>
      <c r="C5" s="6" t="n">
        <v>0</v>
      </c>
      <c r="D5" s="6">
        <f>B5-C5</f>
        <v/>
      </c>
    </row>
    <row r="6">
      <c r="A6" s="25" t="inlineStr">
        <is>
          <t>4 – Gantry / XY Joints</t>
        </is>
      </c>
      <c r="B6" s="13" t="n">
        <v>12</v>
      </c>
      <c r="C6" s="13" t="n">
        <v>0</v>
      </c>
      <c r="D6" s="13">
        <f>B6-C6</f>
        <v/>
      </c>
    </row>
    <row r="7">
      <c r="A7" s="24" t="inlineStr">
        <is>
          <t>5 – Toolhead</t>
        </is>
      </c>
      <c r="B7" s="6" t="n">
        <v>22</v>
      </c>
      <c r="C7" s="6" t="n">
        <v>0</v>
      </c>
      <c r="D7" s="6">
        <f>B7-C7</f>
        <v/>
      </c>
    </row>
    <row r="8">
      <c r="A8" s="25" t="inlineStr">
        <is>
          <t>6 – Belting Z Drive / Z Joints</t>
        </is>
      </c>
      <c r="B8" s="13" t="n">
        <v>3</v>
      </c>
      <c r="C8" s="13" t="n">
        <v>0</v>
      </c>
      <c r="D8" s="13">
        <f>B8-C8</f>
        <v/>
      </c>
    </row>
    <row r="9">
      <c r="A9" s="24" t="inlineStr">
        <is>
          <t>7 – LCD Module</t>
        </is>
      </c>
      <c r="B9" s="6" t="n">
        <v>4</v>
      </c>
      <c r="C9" s="6" t="n">
        <v>0</v>
      </c>
      <c r="D9" s="6">
        <f>B9-C9</f>
        <v/>
      </c>
    </row>
    <row r="10">
      <c r="A10" s="25" t="inlineStr">
        <is>
          <t>8 – Skirts</t>
        </is>
      </c>
      <c r="B10" s="13" t="n">
        <v>17</v>
      </c>
      <c r="C10" s="13" t="n">
        <v>0</v>
      </c>
      <c r="D10" s="13">
        <f>B10-C10</f>
        <v/>
      </c>
    </row>
    <row r="11">
      <c r="A11" s="24" t="inlineStr">
        <is>
          <t>9 – Panels</t>
        </is>
      </c>
      <c r="B11" s="6" t="n">
        <v>12</v>
      </c>
      <c r="C11" s="6" t="n">
        <v>0</v>
      </c>
      <c r="D11" s="6">
        <f>B11-C11</f>
        <v/>
      </c>
    </row>
    <row r="12">
      <c r="A12" s="25" t="inlineStr">
        <is>
          <t>10 – Spool Holder</t>
        </is>
      </c>
      <c r="B12" s="13" t="n">
        <v>2</v>
      </c>
      <c r="C12" s="13" t="n">
        <v>0</v>
      </c>
      <c r="D12" s="13">
        <f>B12-C12</f>
        <v/>
      </c>
    </row>
    <row r="13">
      <c r="A13" s="24" t="inlineStr">
        <is>
          <t>11 – Exhaust Filter</t>
        </is>
      </c>
      <c r="B13" s="6" t="n">
        <v>4</v>
      </c>
      <c r="C13" s="6" t="n">
        <v>0</v>
      </c>
      <c r="D13" s="6">
        <f>B13-C13</f>
        <v/>
      </c>
    </row>
    <row r="14">
      <c r="A14" s="25" t="inlineStr">
        <is>
          <t>12 – Electronics Mounting</t>
        </is>
      </c>
      <c r="B14" s="13" t="n">
        <v>9</v>
      </c>
      <c r="C14" s="13" t="n">
        <v>0</v>
      </c>
      <c r="D14" s="13">
        <f>B14-C14</f>
        <v/>
      </c>
    </row>
    <row r="15">
      <c r="A15" s="24" t="inlineStr">
        <is>
          <t>13 – Bed Assembly</t>
        </is>
      </c>
      <c r="B15" s="6" t="n">
        <v>5</v>
      </c>
      <c r="C15" s="6" t="n">
        <v>0</v>
      </c>
      <c r="D15" s="6">
        <f>B15-C15</f>
        <v/>
      </c>
    </row>
    <row r="16">
      <c r="A16" s="25" t="inlineStr">
        <is>
          <t>15 – Cable Management</t>
        </is>
      </c>
      <c r="B16" s="13" t="n">
        <v>2</v>
      </c>
      <c r="C16" s="13" t="n">
        <v>0</v>
      </c>
      <c r="D16" s="13">
        <f>B16-C16</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05" customWidth="1" min="1" max="1"/>
  </cols>
  <sheetData>
    <row r="1" ht="20" customHeight="1">
      <c r="A1" s="26" t="inlineStr">
        <is>
          <t>Voron 2.4 – Print Tracker Key &amp; Tips</t>
        </is>
      </c>
    </row>
    <row r="2" ht="8" customHeight="1">
      <c r="A2" s="27" t="inlineStr"/>
    </row>
    <row r="3" ht="20" customHeight="1">
      <c r="A3" s="28" t="inlineStr">
        <is>
          <t>COLOR COLUMN</t>
        </is>
      </c>
    </row>
    <row r="4" ht="20" customHeight="1">
      <c r="A4" s="27" t="inlineStr">
        <is>
          <t>Primary  – Print in your primary/structural color (typically black ABS/ASA)</t>
        </is>
      </c>
    </row>
    <row r="5" ht="20" customHeight="1">
      <c r="A5" s="27" t="inlineStr">
        <is>
          <t>[a]_ Accent – Filename starts with [a]_: print in your accent color (e.g. red). These are still functional parts; use correct print settings.</t>
        </is>
      </c>
    </row>
    <row r="6" ht="8" customHeight="1">
      <c r="A6" s="27" t="inlineStr"/>
    </row>
    <row r="7" ht="20" customHeight="1">
      <c r="A7" s="28" t="inlineStr">
        <is>
          <t>SELECT GROUP COLUMN</t>
        </is>
      </c>
    </row>
    <row r="8" ht="20" customHeight="1">
      <c r="A8" s="27" t="inlineStr">
        <is>
          <t>When a row has a Select Group label, you must print ONLY ONE part from that group. The group label is the same for all options in that group.</t>
        </is>
      </c>
    </row>
    <row r="9" ht="20" customHeight="1">
      <c r="A9" s="27" t="inlineStr">
        <is>
          <t>Examples: Printhead (E3D / Mosquito / Dragon), Z Idler pulley (6mm / 9mm), Chain anchor (generic / IGUS)</t>
        </is>
      </c>
    </row>
    <row r="10" ht="8" customHeight="1">
      <c r="A10" s="27" t="inlineStr"/>
    </row>
    <row r="11" ht="20" customHeight="1">
      <c r="A11" s="28" t="inlineStr">
        <is>
          <t>STATUS OPTIONS</t>
        </is>
      </c>
    </row>
    <row r="12" ht="20" customHeight="1">
      <c r="A12" s="27" t="inlineStr">
        <is>
          <t>Queue    – Not yet printed; in the print queue</t>
        </is>
      </c>
    </row>
    <row r="13" ht="20" customHeight="1">
      <c r="A13" s="27" t="inlineStr">
        <is>
          <t>Printing – Currently on the printer</t>
        </is>
      </c>
    </row>
    <row r="14" ht="20" customHeight="1">
      <c r="A14" s="27" t="inlineStr">
        <is>
          <t>Done     – Printed, inspected, heat-sets installed if needed</t>
        </is>
      </c>
    </row>
    <row r="15" ht="20" customHeight="1">
      <c r="A15" s="27" t="inlineStr">
        <is>
          <t>Reprint  – Failed or insufficient quality; needs reprinting</t>
        </is>
      </c>
    </row>
    <row r="16" ht="20" customHeight="1">
      <c r="A16" s="27" t="inlineStr">
        <is>
          <t>Not Needed – Does not apply to your build (wrong size, wrong hotend, etc.)</t>
        </is>
      </c>
    </row>
    <row r="17" ht="8" customHeight="1">
      <c r="A17" s="27" t="inlineStr"/>
    </row>
    <row r="18" ht="20" customHeight="1">
      <c r="A18" s="28" t="inlineStr">
        <is>
          <t>VORON PRINT SETTINGS (from official docs)</t>
        </is>
      </c>
    </row>
    <row r="19" ht="20" customHeight="1">
      <c r="A19" s="27" t="inlineStr">
        <is>
          <t>Material:     ABS or ASA required for enclosure parts. PLA is NOT acceptable.</t>
        </is>
      </c>
    </row>
    <row r="20" ht="20" customHeight="1">
      <c r="A20" s="27" t="inlineStr">
        <is>
          <t>Layer Height: 0.2mm</t>
        </is>
      </c>
    </row>
    <row r="21" ht="20" customHeight="1">
      <c r="A21" s="27" t="inlineStr">
        <is>
          <t>Extrusion Width: Forced 0.4mm</t>
        </is>
      </c>
    </row>
    <row r="22" ht="20" customHeight="1">
      <c r="A22" s="27" t="inlineStr">
        <is>
          <t>Infill %:     40%</t>
        </is>
      </c>
    </row>
    <row r="23" ht="20" customHeight="1">
      <c r="A23" s="27" t="inlineStr">
        <is>
          <t>Infill Type:  Grid, Gyroid, Honeycomb, Triangle, or Cubic</t>
        </is>
      </c>
    </row>
    <row r="24" ht="20" customHeight="1">
      <c r="A24" s="27" t="inlineStr">
        <is>
          <t>Wall Count:   4 perimeters</t>
        </is>
      </c>
    </row>
    <row r="25" ht="20" customHeight="1">
      <c r="A25" s="27" t="inlineStr">
        <is>
          <t>Solid Layers: 5 top / 5 bottom</t>
        </is>
      </c>
    </row>
    <row r="26" ht="20" customHeight="1">
      <c r="A26" s="27" t="inlineStr">
        <is>
          <t>Supports:     NONE — parts are designed to print without supports</t>
        </is>
      </c>
    </row>
    <row r="27" ht="8" customHeight="1">
      <c r="A27" s="27" t="inlineStr"/>
    </row>
    <row r="28" ht="20" customHeight="1">
      <c r="A28" s="28" t="inlineStr">
        <is>
          <t>NOTES ON r2 CHANGES</t>
        </is>
      </c>
    </row>
    <row r="29" ht="20" customHeight="1">
      <c r="A29" s="27" t="inlineStr">
        <is>
          <t>• The Gist is based on Afterburner. Voron 2.4r2 uses Stealthburner + Clockwork2 — those STLs come from the Voron-Stealthburner repository, not Voron-2.</t>
        </is>
      </c>
    </row>
    <row r="30" ht="20" customHeight="1">
      <c r="A30" s="27" t="inlineStr">
        <is>
          <t>• rail_installation_guide_center_x2.stl was renamed MGN9_rail_guide_x2.stl in r2.</t>
        </is>
      </c>
    </row>
    <row r="31" ht="20" customHeight="1">
      <c r="A31" s="27" t="inlineStr">
        <is>
          <t>• Some page numbers in the Gist are off due to manual updates; the assembly step ordering is still accurate.</t>
        </is>
      </c>
    </row>
    <row r="32" ht="20" customHeight="1">
      <c r="A32" s="27" t="inlineStr">
        <is>
          <t>• Stealthburner STLs: https://github.com/VoronDesign/Voron-Stealthburner/tree/main/STLs</t>
        </is>
      </c>
    </row>
    <row r="33" ht="20" customHeight="1">
      <c r="A33" s="27" t="inlineStr">
        <is>
          <t>• Official Printed Part Reference (colors/quantities/PIF): https://docs.google.com/spreadsheets/d/1njgHapSZLiQHobrEVkeuAuhhDsXzFOJOiIpvfVFeGxQ/edit</t>
        </is>
      </c>
    </row>
    <row r="34" ht="20" customHeight="1">
      <c r="A34" s="27" t="inlineStr">
        <is>
          <t>• TeamFDM r2 community list (Stealthburner/CW2): https://docs.google.com/spreadsheets/d/114UsTTmAmNoVLu8TfBIWgCokO2Ns7ZT-J8wy7CQqhdE/edit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2026-06-04T19:20:15Z</dcterms:created>
  <dcterms:modified xmlns:dcterms="http://purl.org/dc/terms/" xmlns:xsi="http://www.w3.org/2001/XMLSchema-instance" xsi:type="dcterms:W3CDTF">2026-06-04T19:20:15Z</dcterms:modified>
</cp:coreProperties>
</file>