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84" windowWidth="22980" windowHeight="8484"/>
  </bookViews>
  <sheets>
    <sheet name="ECM - DTC" sheetId="1" r:id="rId1"/>
    <sheet name="DCU - DTC - DCU検査" sheetId="2" r:id="rId2"/>
    <sheet name="Mimamori - DTC - DTCテスト基準" sheetId="3" r:id="rId3"/>
    <sheet name="TCM - DTC" sheetId="4" r:id="rId4"/>
    <sheet name="Sheet1" sheetId="5" r:id="rId5"/>
  </sheets>
  <externalReferences>
    <externalReference r:id="rId6"/>
    <externalReference r:id="rId7"/>
    <externalReference r:id="rId8"/>
  </externalReferences>
  <definedNames>
    <definedName name="_xlnm._FilterDatabase" localSheetId="0" hidden="1">'ECM - DTC'!$A$3:$E$282</definedName>
    <definedName name="AAA">[0]!AAA</definedName>
    <definedName name="ABS">[0]!ABS</definedName>
    <definedName name="ATEOL700">[0]!ATEOL700</definedName>
    <definedName name="CANT1">[0]!CANT1</definedName>
    <definedName name="CONT">[0]!CONT</definedName>
    <definedName name="Contents">[1]!Contents</definedName>
    <definedName name="ＦＩＭ">[0]!ＦＩＭ</definedName>
    <definedName name="FIMOD">[0]!FIMOD</definedName>
    <definedName name="InjMain">[0]!InjMain</definedName>
    <definedName name="PARALIST">[0]!PARALIST</definedName>
    <definedName name="_xlnm.Print_Area" localSheetId="2">'Mimamori - DTC - DTCテスト基準'!$A$1:$E$27</definedName>
    <definedName name="sfd" localSheetId="2" hidden="1">#REF!</definedName>
    <definedName name="TEST">[0]!TEST</definedName>
    <definedName name="THARF">[2]!THARF</definedName>
    <definedName name="ｘ">[0]!ｘ</definedName>
    <definedName name="ｚｚ">[0]!ｚｚ</definedName>
    <definedName name="あああああ">[0]!あああああ</definedName>
    <definedName name="ああああああ">[0]!ああああああ</definedName>
    <definedName name="ﾌﾛｰﾘﾐｯﾀ作動。">[0]!ﾌﾛｰﾘﾐｯﾀ作動。</definedName>
    <definedName name="入力規定">[0]!入力規定</definedName>
  </definedNames>
  <calcPr calcId="145621"/>
</workbook>
</file>

<file path=xl/calcChain.xml><?xml version="1.0" encoding="utf-8"?>
<calcChain xmlns="http://schemas.openxmlformats.org/spreadsheetml/2006/main">
  <c r="E1" i="3" l="1"/>
  <c r="E2" i="3"/>
</calcChain>
</file>

<file path=xl/sharedStrings.xml><?xml version="1.0" encoding="utf-8"?>
<sst xmlns="http://schemas.openxmlformats.org/spreadsheetml/2006/main" count="4335" uniqueCount="1193">
  <si>
    <t>EOL書込み</t>
    <rPh sb="3" eb="5">
      <t>カキコ</t>
    </rPh>
    <phoneticPr fontId="0"/>
  </si>
  <si>
    <t>//ＤＴＣテスト基準０１７：EOLEC0_dtc017.csv：VN96_4H</t>
    <phoneticPr fontId="0"/>
  </si>
  <si>
    <r>
      <t>//ＤＴＣテスト基準００２１：ECKEN0</t>
    </r>
    <r>
      <rPr>
        <sz val="11"/>
        <color theme="1"/>
        <rFont val="Calibri"/>
        <family val="2"/>
        <charset val="128"/>
        <scheme val="minor"/>
      </rPr>
      <t>_dtc0</t>
    </r>
    <r>
      <rPr>
        <sz val="11"/>
        <color theme="1"/>
        <rFont val="Calibri"/>
        <family val="2"/>
        <charset val="128"/>
        <scheme val="minor"/>
      </rPr>
      <t>21</t>
    </r>
    <r>
      <rPr>
        <sz val="11"/>
        <color theme="1"/>
        <rFont val="Calibri"/>
        <family val="2"/>
        <charset val="128"/>
        <scheme val="minor"/>
      </rPr>
      <t>.csv</t>
    </r>
    <r>
      <rPr>
        <sz val="11"/>
        <color theme="1"/>
        <rFont val="Calibri"/>
        <family val="2"/>
        <charset val="128"/>
        <scheme val="minor"/>
      </rPr>
      <t xml:space="preserve"> VN96_4H(US16)</t>
    </r>
  </si>
  <si>
    <t>No</t>
  </si>
  <si>
    <t>DTC</t>
  </si>
  <si>
    <t>現在故障判定</t>
  </si>
  <si>
    <t>過去故障判定</t>
  </si>
  <si>
    <t>異常ﾒｯｾｰｼﾞ</t>
  </si>
  <si>
    <t>NotPass判定</t>
  </si>
  <si>
    <t>1</t>
    <phoneticPr fontId="0"/>
  </si>
  <si>
    <t>254D</t>
  </si>
  <si>
    <t>Y</t>
  </si>
  <si>
    <t>N</t>
  </si>
  <si>
    <t>Auxiliary Engine RPM Sensor Circuit High</t>
  </si>
  <si>
    <t>1</t>
  </si>
  <si>
    <t>2</t>
  </si>
  <si>
    <t>254C</t>
  </si>
  <si>
    <t>Auxiliary Engine RPM Sensor Circuit Low</t>
  </si>
  <si>
    <t>3</t>
  </si>
  <si>
    <t>0571</t>
  </si>
  <si>
    <t>Break Switch depress  side error</t>
  </si>
  <si>
    <t>4</t>
  </si>
  <si>
    <t>Break Switch release  side error</t>
  </si>
  <si>
    <t>5</t>
  </si>
  <si>
    <t>20CC</t>
  </si>
  <si>
    <t>COM4 output short to BATT
 failure (EXH INJ Circuit)</t>
  </si>
  <si>
    <t>6</t>
  </si>
  <si>
    <t>0092</t>
  </si>
  <si>
    <t>Fuel Rail Pressure Regulator Solenoid 1 Control Circuit</t>
  </si>
  <si>
    <t>7</t>
  </si>
  <si>
    <t>2148</t>
  </si>
  <si>
    <t>COM1 output short to BATT;
TWV1or3(or5) output short to BATT</t>
  </si>
  <si>
    <t>8</t>
  </si>
  <si>
    <t>2151</t>
  </si>
  <si>
    <t xml:space="preserve">COM2 output short to BATT;
TWV2or4(or6) output short to BATT </t>
  </si>
  <si>
    <t>9</t>
  </si>
  <si>
    <t>1236</t>
  </si>
  <si>
    <t>Charge Air Cooler (CAC) Performance</t>
  </si>
  <si>
    <t>10</t>
  </si>
  <si>
    <t>1078</t>
  </si>
  <si>
    <t>Charge air cooler Temp Inlet Sensor Surveillance</t>
  </si>
  <si>
    <t>11</t>
  </si>
  <si>
    <t>C073</t>
  </si>
  <si>
    <t>CAN Bus Reset Counter Overrun</t>
  </si>
  <si>
    <t>12</t>
  </si>
  <si>
    <t>C001</t>
  </si>
  <si>
    <t>CAN Bus2 Reset Counter Overrun</t>
  </si>
  <si>
    <t>13</t>
  </si>
  <si>
    <t>160B</t>
  </si>
  <si>
    <t>Q DATA Cross Check Error</t>
  </si>
  <si>
    <t>14</t>
  </si>
  <si>
    <t>0567</t>
  </si>
  <si>
    <t>Cruise Control Resume Switch Determination</t>
  </si>
  <si>
    <t>15</t>
  </si>
  <si>
    <t>0568</t>
  </si>
  <si>
    <t>Cruise Control Set Switch Determination</t>
  </si>
  <si>
    <t>16</t>
  </si>
  <si>
    <t>02E3</t>
  </si>
  <si>
    <t>ITHR DC motor Output
 Short to Battery /
 Short to GND motor short</t>
  </si>
  <si>
    <t>17</t>
  </si>
  <si>
    <t>02E2</t>
  </si>
  <si>
    <t>ITHR DC motor
Output Open Load
motor Open Load</t>
  </si>
  <si>
    <t>18</t>
  </si>
  <si>
    <t>C10E</t>
  </si>
  <si>
    <t>DeNOx-DS Communication Timeout</t>
  </si>
  <si>
    <t>19</t>
  </si>
  <si>
    <t>20C9</t>
  </si>
  <si>
    <t>DENOx-DS error for MIL lighting request</t>
  </si>
  <si>
    <t>20</t>
  </si>
  <si>
    <t>1463</t>
  </si>
  <si>
    <t>DENOx-DS error for SVS lighting request</t>
  </si>
  <si>
    <t>21</t>
  </si>
  <si>
    <t>0420</t>
  </si>
  <si>
    <t>DPD deterioration</t>
  </si>
  <si>
    <t>22</t>
  </si>
  <si>
    <t>244C</t>
  </si>
  <si>
    <t>DPD deterioration (for SVS)</t>
  </si>
  <si>
    <t>23</t>
  </si>
  <si>
    <t>2002</t>
  </si>
  <si>
    <t>DPD deterioration(Ⅱ)</t>
  </si>
  <si>
    <t>24</t>
  </si>
  <si>
    <t>1471</t>
  </si>
  <si>
    <t>DPF Regeneration Insufficiency</t>
  </si>
  <si>
    <t>25</t>
  </si>
  <si>
    <t>2459</t>
  </si>
  <si>
    <t xml:space="preserve">DPF Regeneration  excessive frequency </t>
  </si>
  <si>
    <t>26</t>
  </si>
  <si>
    <t>244B</t>
  </si>
  <si>
    <t>DPF PM over Accumulation</t>
  </si>
  <si>
    <t>27</t>
  </si>
  <si>
    <t>2463</t>
  </si>
  <si>
    <t>DPF trip over Accumulation</t>
  </si>
  <si>
    <t>28</t>
  </si>
  <si>
    <t>20E2</t>
  </si>
  <si>
    <t>Exhaust Gas Temp. sensor Surveillance</t>
  </si>
  <si>
    <t>29</t>
  </si>
  <si>
    <t>0091</t>
  </si>
  <si>
    <t>30</t>
  </si>
  <si>
    <t>062F</t>
  </si>
  <si>
    <t>Control Module Long Term Memory Performance</t>
  </si>
  <si>
    <t>31</t>
  </si>
  <si>
    <t>C10A</t>
  </si>
  <si>
    <t>EGR Controller communication</t>
  </si>
  <si>
    <t>32</t>
  </si>
  <si>
    <t>2457</t>
  </si>
  <si>
    <t>EGR Cooler inferiority</t>
  </si>
  <si>
    <t>33</t>
  </si>
  <si>
    <t>042E</t>
  </si>
  <si>
    <t>Exhaust Gas Recirculation (EGR) Closed Position Performance</t>
  </si>
  <si>
    <t>34</t>
  </si>
  <si>
    <t>0403</t>
  </si>
  <si>
    <t>EGR performance</t>
  </si>
  <si>
    <t>35</t>
  </si>
  <si>
    <t>0409</t>
  </si>
  <si>
    <t>EGR Position Sensor performance</t>
  </si>
  <si>
    <t>36</t>
  </si>
  <si>
    <t>0402</t>
  </si>
  <si>
    <t>Mass Air Flow (MAF) Sensor Performance (EGR Positive Deviation)</t>
  </si>
  <si>
    <t>37</t>
  </si>
  <si>
    <t>0401</t>
  </si>
  <si>
    <t xml:space="preserve">Mass Air Flow (MAF) Sensor Performance (EGR Negative Deviation) </t>
  </si>
  <si>
    <t>38</t>
  </si>
  <si>
    <t>046C</t>
  </si>
  <si>
    <t>EGR learning</t>
  </si>
  <si>
    <t>39</t>
  </si>
  <si>
    <t>0404</t>
  </si>
  <si>
    <t>Exhaust Gas Recirculation (EGR) Open Position Performance</t>
  </si>
  <si>
    <t>40</t>
  </si>
  <si>
    <t>2413</t>
  </si>
  <si>
    <t>EGR slow response OFF</t>
  </si>
  <si>
    <t>41</t>
  </si>
  <si>
    <t>EGR slow response ON</t>
  </si>
  <si>
    <t>42</t>
  </si>
  <si>
    <t>0027</t>
  </si>
  <si>
    <t>Exhaust Throttle valve stick</t>
  </si>
  <si>
    <t>43</t>
  </si>
  <si>
    <t>Exhaust Brake valve stick</t>
  </si>
  <si>
    <t>44</t>
  </si>
  <si>
    <t xml:space="preserve">EXH INJ Circuit short-circuited coil </t>
  </si>
  <si>
    <t>45</t>
  </si>
  <si>
    <t>20CB</t>
  </si>
  <si>
    <t xml:space="preserve">EXH INJ Circuit open load failure </t>
  </si>
  <si>
    <t>46</t>
  </si>
  <si>
    <t>20CF</t>
  </si>
  <si>
    <t>EXH INJ Performance</t>
  </si>
  <si>
    <t>47</t>
  </si>
  <si>
    <t>1470</t>
  </si>
  <si>
    <t>DPF Exhaust Presser Performance</t>
  </si>
  <si>
    <t>48</t>
  </si>
  <si>
    <t>20E0</t>
  </si>
  <si>
    <t>EXH INJ Pressur sensor Circuit High Voltage</t>
  </si>
  <si>
    <t>49</t>
  </si>
  <si>
    <t>20DF</t>
  </si>
  <si>
    <t>EXH INJ Pressur sensor Circuit Low Voltage</t>
  </si>
  <si>
    <t>50</t>
  </si>
  <si>
    <t>0000</t>
  </si>
  <si>
    <t>EXH INJ Pressure Out Of Range (Too High)</t>
  </si>
  <si>
    <t>51</t>
  </si>
  <si>
    <t>20DE</t>
  </si>
  <si>
    <t>EXH INJ pressure sensor Performance High</t>
  </si>
  <si>
    <t>52</t>
  </si>
  <si>
    <t>EXH INJ pressure sensor Performance Low</t>
  </si>
  <si>
    <t>53</t>
  </si>
  <si>
    <t>0080</t>
  </si>
  <si>
    <t>Exhaust Throttle BT Short</t>
  </si>
  <si>
    <t>54</t>
  </si>
  <si>
    <t>0079</t>
  </si>
  <si>
    <t>Exhaust Throttle GD Short</t>
  </si>
  <si>
    <t>55</t>
  </si>
  <si>
    <t>0093</t>
  </si>
  <si>
    <t>Fuel Rail Pressure Low During Idle or Decel Fuel Cut-Off (DFCO)</t>
  </si>
  <si>
    <t>56</t>
  </si>
  <si>
    <t>0087</t>
  </si>
  <si>
    <t>Fuel Rail Pressure Low During Power Enrichment</t>
  </si>
  <si>
    <t>57</t>
  </si>
  <si>
    <t>064C</t>
  </si>
  <si>
    <t>Glow Plug Module Control Circuit</t>
  </si>
  <si>
    <t>58</t>
  </si>
  <si>
    <t>0381</t>
  </si>
  <si>
    <t>Wait to Start Lamp Control (TAC) Module Internal Circuit (short to BATT)</t>
  </si>
  <si>
    <t>59</t>
  </si>
  <si>
    <t>Wait to Start Lamp Control (TAC) Module Internal Circuit (Open Load/Short to GND)</t>
  </si>
  <si>
    <t>60</t>
  </si>
  <si>
    <t>0340</t>
  </si>
  <si>
    <t>Intake Camkshaft Position (CMP) Sensor Circuit Bank 1</t>
  </si>
  <si>
    <t>61</t>
  </si>
  <si>
    <t>0671</t>
  </si>
  <si>
    <t>Cylinder 1 Glow Plug Circuit</t>
  </si>
  <si>
    <t>62</t>
  </si>
  <si>
    <t>0672</t>
  </si>
  <si>
    <t>Cylinder 2 Glow Plug Circuit</t>
  </si>
  <si>
    <t>63</t>
  </si>
  <si>
    <t>0673</t>
  </si>
  <si>
    <t>Cylinder 3 Glow Plug Circuit</t>
  </si>
  <si>
    <t>64</t>
  </si>
  <si>
    <t>0674</t>
  </si>
  <si>
    <t>Cylinder 4 Glow Plug Circuit</t>
  </si>
  <si>
    <t>65</t>
  </si>
  <si>
    <t>GPCM  INTST</t>
  </si>
  <si>
    <t>66</t>
  </si>
  <si>
    <t>GPCM MEEPST</t>
  </si>
  <si>
    <t>67</t>
  </si>
  <si>
    <t>C106</t>
  </si>
  <si>
    <t>Glow Plug Module Communication Failure</t>
  </si>
  <si>
    <t>68</t>
  </si>
  <si>
    <t>0341</t>
  </si>
  <si>
    <t>Intake Camshaft Position (CMP) Sensor Performance Bank 1</t>
  </si>
  <si>
    <t>69</t>
  </si>
  <si>
    <t>COM4 output short to GND
 failure (EXH INJ Circuit)</t>
  </si>
  <si>
    <t>70</t>
  </si>
  <si>
    <t>2147</t>
  </si>
  <si>
    <t>COM1 output short to GND;
TWV1or3(or5) output short to GND</t>
  </si>
  <si>
    <t>71</t>
  </si>
  <si>
    <t>2150</t>
  </si>
  <si>
    <t>COM2 output short to GND;
TWV2or4(or6) output short to GND</t>
  </si>
  <si>
    <t>72</t>
  </si>
  <si>
    <t>0171</t>
  </si>
  <si>
    <t>Injector Quantity Lean Performance</t>
  </si>
  <si>
    <t>73</t>
  </si>
  <si>
    <t>0172</t>
  </si>
  <si>
    <t>Injector Quantity Rich Performance</t>
  </si>
  <si>
    <t>74</t>
  </si>
  <si>
    <t>02CC</t>
  </si>
  <si>
    <t>injector#1 Quantity  Decrease Fail</t>
  </si>
  <si>
    <t>75</t>
  </si>
  <si>
    <t>02CE</t>
  </si>
  <si>
    <t>injector#2 Quantity  Decrease Fail</t>
  </si>
  <si>
    <t>76</t>
  </si>
  <si>
    <t>02D0</t>
  </si>
  <si>
    <t>injector#3 Quantity  Decrease Fail</t>
  </si>
  <si>
    <t>77</t>
  </si>
  <si>
    <t>02D2</t>
  </si>
  <si>
    <t>injector#4 Quantity  Decrease Fail</t>
  </si>
  <si>
    <t>78</t>
  </si>
  <si>
    <t>02CD</t>
  </si>
  <si>
    <t xml:space="preserve">injector#1 Quantity Increase Fail </t>
  </si>
  <si>
    <t>79</t>
  </si>
  <si>
    <t>02CF</t>
  </si>
  <si>
    <t xml:space="preserve">injector#2 Quantity Increase Fail </t>
  </si>
  <si>
    <t>80</t>
  </si>
  <si>
    <t>02D1</t>
  </si>
  <si>
    <t xml:space="preserve">injector#3 Quantity Increase Fail </t>
  </si>
  <si>
    <t>81</t>
  </si>
  <si>
    <t>02D3</t>
  </si>
  <si>
    <t xml:space="preserve">injector#4 Quantity Increase Fail </t>
  </si>
  <si>
    <t>82</t>
  </si>
  <si>
    <t>054F</t>
  </si>
  <si>
    <t>Idle Injection Quantity Lo Side Fail</t>
  </si>
  <si>
    <t>83</t>
  </si>
  <si>
    <t>054E</t>
  </si>
  <si>
    <t>Idle Injection Quantity Hi Side Fail</t>
  </si>
  <si>
    <t>84</t>
  </si>
  <si>
    <t>0507</t>
  </si>
  <si>
    <t>アイドルの目標回転・高</t>
    <rPh sb="5" eb="7">
      <t>モクヒョウ</t>
    </rPh>
    <rPh sb="7" eb="9">
      <t>カイテン</t>
    </rPh>
    <rPh sb="10" eb="11">
      <t>タカ</t>
    </rPh>
    <phoneticPr fontId="0"/>
  </si>
  <si>
    <t>アイドルの目標回転・高</t>
    <rPh sb="5" eb="7">
      <t>モクヒョウ</t>
    </rPh>
    <rPh sb="7" eb="9">
      <t>カイテン</t>
    </rPh>
    <rPh sb="10" eb="11">
      <t>タカ</t>
    </rPh>
    <phoneticPr fontId="0"/>
  </si>
  <si>
    <t>85</t>
  </si>
  <si>
    <t>150D</t>
  </si>
  <si>
    <t>SCUTOUT</t>
  </si>
  <si>
    <t>86</t>
  </si>
  <si>
    <t>0506</t>
  </si>
  <si>
    <t>アイドルの目標回転・低</t>
    <rPh sb="5" eb="7">
      <t>モクヒョウ</t>
    </rPh>
    <rPh sb="7" eb="9">
      <t>カイテン</t>
    </rPh>
    <rPh sb="10" eb="11">
      <t>ヒク</t>
    </rPh>
    <phoneticPr fontId="0"/>
  </si>
  <si>
    <t>アイドルの目標回転・低</t>
    <rPh sb="5" eb="7">
      <t>モクヒョウ</t>
    </rPh>
    <rPh sb="7" eb="9">
      <t>カイテン</t>
    </rPh>
    <rPh sb="10" eb="11">
      <t>ヒク</t>
    </rPh>
    <phoneticPr fontId="0"/>
  </si>
  <si>
    <t>87</t>
  </si>
  <si>
    <t>150C</t>
  </si>
  <si>
    <t>4KPPM OUTPUT short to Battery</t>
  </si>
  <si>
    <t>88</t>
  </si>
  <si>
    <t>02E7</t>
  </si>
  <si>
    <t>Intake throttle close stuck</t>
  </si>
  <si>
    <t>89</t>
  </si>
  <si>
    <t>Intake throttle Close Learn error</t>
  </si>
  <si>
    <t>90</t>
  </si>
  <si>
    <t>Intake throttle Open Learn error</t>
  </si>
  <si>
    <t>91</t>
  </si>
  <si>
    <t>Intake throttle open stuck</t>
  </si>
  <si>
    <t>92</t>
  </si>
  <si>
    <t>02E9</t>
  </si>
  <si>
    <t>Intake Throttle Position Too Hi</t>
  </si>
  <si>
    <t>93</t>
  </si>
  <si>
    <t>02E8</t>
  </si>
  <si>
    <t>Intake Throttle Position Too Low</t>
  </si>
  <si>
    <t>94</t>
  </si>
  <si>
    <t>1261</t>
  </si>
  <si>
    <t>Capacitor　charge-up　circuit　malfunction (insufficient charge)</t>
  </si>
  <si>
    <t>95</t>
  </si>
  <si>
    <t>0103</t>
  </si>
  <si>
    <t>Mass Air Flow (MAF) Sensor Circuit High</t>
  </si>
  <si>
    <t>96</t>
  </si>
  <si>
    <t>0102</t>
  </si>
  <si>
    <t>Mass Air Flow (MAF) Sensor Circuit Low</t>
  </si>
  <si>
    <t>97</t>
  </si>
  <si>
    <t>0101</t>
  </si>
  <si>
    <t>Mass Air Flow (MAF) Sensor rationality High</t>
  </si>
  <si>
    <t>98</t>
  </si>
  <si>
    <t>Mass Air Flow (MAF) Sensor rationality Low</t>
  </si>
  <si>
    <t>99</t>
  </si>
  <si>
    <t>0606</t>
  </si>
  <si>
    <t>ECM/PCM Processor (Main CPU fault )</t>
  </si>
  <si>
    <t>100</t>
  </si>
  <si>
    <t>check sum error - Flash area of Main-CPU</t>
  </si>
  <si>
    <t>101</t>
  </si>
  <si>
    <t>0650</t>
  </si>
  <si>
    <t>Malfunction Indicator Lamp (MIL) Control Circuit Monitoring
(short to BATT)</t>
  </si>
  <si>
    <t>102</t>
  </si>
  <si>
    <t>Malfunction Indicator Lamp (MIL) Control Circuit Monitoring
(open load/short to GND)</t>
  </si>
  <si>
    <t>103</t>
  </si>
  <si>
    <t>0301</t>
  </si>
  <si>
    <t xml:space="preserve">Cylinder 1 Misfire Detected </t>
  </si>
  <si>
    <t>104</t>
  </si>
  <si>
    <t>0302</t>
  </si>
  <si>
    <t xml:space="preserve">Cylinder 2 Misfire Detected </t>
  </si>
  <si>
    <t>105</t>
  </si>
  <si>
    <t>0303</t>
  </si>
  <si>
    <t xml:space="preserve">Cylinder 3 Misfire Detected </t>
  </si>
  <si>
    <t>106</t>
  </si>
  <si>
    <t>0304</t>
  </si>
  <si>
    <t xml:space="preserve">Cylinder 4 Misfire Detected </t>
  </si>
  <si>
    <t>107</t>
  </si>
  <si>
    <t>0300</t>
  </si>
  <si>
    <t>Engine Misfire Detected</t>
  </si>
  <si>
    <t>108</t>
  </si>
  <si>
    <t>0687</t>
  </si>
  <si>
    <t>Main relay diagnostics;Main relay stuck closed</t>
  </si>
  <si>
    <t>109</t>
  </si>
  <si>
    <t>2146</t>
  </si>
  <si>
    <t>COM1 output open load;
Both TWV1and3(and5) open load</t>
  </si>
  <si>
    <t>110</t>
  </si>
  <si>
    <t>2149</t>
  </si>
  <si>
    <t>COM2 output open load;
Both TWV2or4(or6) open load</t>
  </si>
  <si>
    <t>111</t>
  </si>
  <si>
    <t>0201</t>
  </si>
  <si>
    <t>TWV1 output open load
Injector#1 coil open</t>
  </si>
  <si>
    <t>112</t>
  </si>
  <si>
    <t>0203</t>
  </si>
  <si>
    <t>TWV2 output open load
injector#3 coil open</t>
  </si>
  <si>
    <t>113</t>
  </si>
  <si>
    <t>0204</t>
  </si>
  <si>
    <t>TWV3 output open load
injector#4 coil open</t>
  </si>
  <si>
    <t>114</t>
  </si>
  <si>
    <t>0202</t>
  </si>
  <si>
    <t>TWV4 output open load
injector#2 coil open</t>
  </si>
  <si>
    <t>115</t>
  </si>
  <si>
    <t>0016</t>
  </si>
  <si>
    <t xml:space="preserve">Crankshaft Position (CKP)-Intake Camshaft Position (CMP) Correlation Bank 1 </t>
  </si>
  <si>
    <t>116</t>
  </si>
  <si>
    <t>0335</t>
  </si>
  <si>
    <t>Crankshaft Position (CKP) Sensor A Circuit</t>
  </si>
  <si>
    <t>117</t>
  </si>
  <si>
    <t>0219</t>
  </si>
  <si>
    <t>Engine overrun</t>
  </si>
  <si>
    <t>118</t>
  </si>
  <si>
    <t>Engine overrun2</t>
  </si>
  <si>
    <t>119</t>
  </si>
  <si>
    <t>0336</t>
  </si>
  <si>
    <t>Crankshaft Position (CKP) Sensor A Performance</t>
  </si>
  <si>
    <t>120</t>
  </si>
  <si>
    <t>NO2 Feed Gas failure</t>
  </si>
  <si>
    <t>121</t>
  </si>
  <si>
    <t>113A</t>
  </si>
  <si>
    <t>O2 signal of NOx sensor rationality</t>
  </si>
  <si>
    <t>122</t>
  </si>
  <si>
    <t>Capacitor　charge-up　circuit　malfunction (excessive charge)</t>
  </si>
  <si>
    <t>123</t>
  </si>
  <si>
    <t>1125</t>
  </si>
  <si>
    <t>SCUSNVTY</t>
  </si>
  <si>
    <t>124</t>
  </si>
  <si>
    <t>2138</t>
  </si>
  <si>
    <t xml:space="preserve">Accelerator Pedal Position (APP) System </t>
  </si>
  <si>
    <t>125</t>
  </si>
  <si>
    <t>2122</t>
  </si>
  <si>
    <t>Accelerator Pedal Position Sensor No1&amp;2 Corr Check</t>
  </si>
  <si>
    <t>126</t>
  </si>
  <si>
    <t>2123</t>
  </si>
  <si>
    <t>Accelerator Pedal Position Sensor No1 Low Range</t>
  </si>
  <si>
    <t>127</t>
  </si>
  <si>
    <t>2127</t>
  </si>
  <si>
    <t>Accelerator Pedal Position Sensor No1 High Range</t>
  </si>
  <si>
    <t>128</t>
  </si>
  <si>
    <t>2128</t>
  </si>
  <si>
    <t>Accelerator Pedal Position Sensor No2 Low Range</t>
  </si>
  <si>
    <t>129</t>
  </si>
  <si>
    <t>2229</t>
  </si>
  <si>
    <t>Accelerator Pedal Position Sensor No2 High Range</t>
  </si>
  <si>
    <t>130</t>
  </si>
  <si>
    <t>2228</t>
  </si>
  <si>
    <t>Barometric Pressure (BARO) Sensor Circuit High Voltage</t>
  </si>
  <si>
    <t>131</t>
  </si>
  <si>
    <t>2227</t>
  </si>
  <si>
    <t>Barometric Pressure (BARO) Sensor Circuit Low Voltage</t>
  </si>
  <si>
    <t>132</t>
  </si>
  <si>
    <t>0190</t>
  </si>
  <si>
    <t>Barometric Pressure (BARO) Sensor Performance</t>
  </si>
  <si>
    <t>133</t>
  </si>
  <si>
    <t>0193</t>
  </si>
  <si>
    <t>Common rail pressure exceeds hi upper limit</t>
  </si>
  <si>
    <t>134</t>
  </si>
  <si>
    <t>0192</t>
  </si>
  <si>
    <t>Fuel Rail Pressure(FRP) Sensor Circuit High Voltage</t>
  </si>
  <si>
    <t>135</t>
  </si>
  <si>
    <t>0191</t>
  </si>
  <si>
    <t>Fuel Rail Pressure(FRP) Sensor Circuit Low Voltage</t>
  </si>
  <si>
    <t>136</t>
  </si>
  <si>
    <t>1102</t>
  </si>
  <si>
    <t xml:space="preserve">C/Rail Press. Sensor Signal keeping the middle range </t>
  </si>
  <si>
    <t>137</t>
  </si>
  <si>
    <t>018D</t>
  </si>
  <si>
    <t>Fuel Rail Pressure Sensor Performance
(correlation abnormal)</t>
  </si>
  <si>
    <t>138</t>
  </si>
  <si>
    <t>018C</t>
  </si>
  <si>
    <t>Fuel Rail Pressure Sub Sensor Circuit High Voltage</t>
  </si>
  <si>
    <t>139</t>
  </si>
  <si>
    <t>018B</t>
  </si>
  <si>
    <t>Fuel Rail Pressure Sub Sensor Circuit Low Voltage</t>
  </si>
  <si>
    <t>140</t>
  </si>
  <si>
    <t>2455</t>
  </si>
  <si>
    <t>Exhaust Gas Pres. Ref Too Hi</t>
  </si>
  <si>
    <t>141</t>
  </si>
  <si>
    <t>2454</t>
  </si>
  <si>
    <t>Exhaust Gas Pres. Ref Too Low</t>
  </si>
  <si>
    <t>142</t>
  </si>
  <si>
    <t>2453</t>
  </si>
  <si>
    <t>DPD Pressur sensor Performance</t>
  </si>
  <si>
    <t>143</t>
  </si>
  <si>
    <t>0238</t>
  </si>
  <si>
    <t>Turbo Super Charger Boost Sensor A Circuit High</t>
  </si>
  <si>
    <t>144</t>
  </si>
  <si>
    <t>0237</t>
  </si>
  <si>
    <t>Turbo Super Charger Boost Sensor A Circuit Low</t>
  </si>
  <si>
    <t>145</t>
  </si>
  <si>
    <t>000F</t>
  </si>
  <si>
    <t>リリーフバルブ作動</t>
    <phoneticPr fontId="0"/>
  </si>
  <si>
    <t>リリーフバルブ作動</t>
  </si>
  <si>
    <t>146</t>
  </si>
  <si>
    <t>1085</t>
  </si>
  <si>
    <t>Supply pump exchange</t>
  </si>
  <si>
    <t>147</t>
  </si>
  <si>
    <t>1259</t>
  </si>
  <si>
    <t>Supply Pump Plunger Function Error</t>
    <phoneticPr fontId="0"/>
  </si>
  <si>
    <t>Supply Pump Plunger Function Error</t>
    <phoneticPr fontId="0"/>
  </si>
  <si>
    <t>148</t>
  </si>
  <si>
    <t>Supply Pump Exchange</t>
    <phoneticPr fontId="0"/>
  </si>
  <si>
    <t>Supply Pump Exchange</t>
  </si>
  <si>
    <t>149</t>
  </si>
  <si>
    <t>0523</t>
  </si>
  <si>
    <t>Oil Press. Sensor Signal Too high</t>
  </si>
  <si>
    <t>150</t>
  </si>
  <si>
    <t>0522</t>
  </si>
  <si>
    <t>Oil Press. Sensor Signal Too Low</t>
  </si>
  <si>
    <t>151</t>
  </si>
  <si>
    <t>260C</t>
  </si>
  <si>
    <t>PTO engage relay short to battery</t>
    <phoneticPr fontId="0"/>
  </si>
  <si>
    <t>PTO engage relay short to battery</t>
    <phoneticPr fontId="0"/>
  </si>
  <si>
    <t>152</t>
  </si>
  <si>
    <t>0602</t>
  </si>
  <si>
    <t>QR Code ERROR</t>
  </si>
  <si>
    <t>153</t>
  </si>
  <si>
    <t>268A</t>
  </si>
  <si>
    <t>QR Code Not Programmed</t>
  </si>
  <si>
    <t>154</t>
  </si>
  <si>
    <t>DPF Regenaration efficiency failure by RSS</t>
  </si>
  <si>
    <t>155</t>
  </si>
  <si>
    <t>0261</t>
  </si>
  <si>
    <t>Injector#1(TWV1) Load short
( Coil short/terminal short )</t>
  </si>
  <si>
    <t>156</t>
  </si>
  <si>
    <t>0267</t>
  </si>
  <si>
    <t>Injector#3(TWV3) Load short
( Coil short/terminal short )</t>
  </si>
  <si>
    <t>157</t>
  </si>
  <si>
    <t>0270</t>
  </si>
  <si>
    <t>Injector#4(TWV4) Load short
( Coil short/terminal short )</t>
  </si>
  <si>
    <t>158</t>
  </si>
  <si>
    <t>0264</t>
  </si>
  <si>
    <t>Injector#2(TWV2) Load short
( Coil short/terminal short )</t>
    <phoneticPr fontId="0"/>
  </si>
  <si>
    <t>Injector#2(TWV2) Load short
( Coil short/terminal short )</t>
  </si>
  <si>
    <t>159</t>
  </si>
  <si>
    <t>ECM/PCM Processor
( Coil short/terminal short )</t>
    <phoneticPr fontId="0"/>
  </si>
  <si>
    <t>ECM/PCM Processor
( Coil short/terminal short )</t>
  </si>
  <si>
    <t>160</t>
  </si>
  <si>
    <t>C2A3</t>
  </si>
  <si>
    <t>161</t>
  </si>
  <si>
    <t>0088</t>
  </si>
  <si>
    <t>Fuel Pressure Regulator 1 Performance</t>
  </si>
  <si>
    <t>162</t>
  </si>
  <si>
    <t>check sum error - Flash area of Sub-CPU</t>
  </si>
  <si>
    <t>163</t>
  </si>
  <si>
    <t>0500</t>
  </si>
  <si>
    <t>Vehicle Speed Sensor (VSS) Circuit</t>
  </si>
  <si>
    <t>164</t>
  </si>
  <si>
    <t>0617</t>
  </si>
  <si>
    <t>STARTER ENABLE RELAY short to Battery</t>
  </si>
  <si>
    <t>165</t>
  </si>
  <si>
    <t>0512</t>
  </si>
  <si>
    <t>Starer Switch Short to BATT</t>
  </si>
  <si>
    <t>166</t>
  </si>
  <si>
    <t>PTO ENGAGE RELAY short to Battery</t>
  </si>
  <si>
    <t>167</t>
  </si>
  <si>
    <t>0234</t>
  </si>
  <si>
    <t>Turbo/Super Charger Engine Overboost</t>
  </si>
  <si>
    <t>168</t>
  </si>
  <si>
    <t>226B</t>
  </si>
  <si>
    <t>169</t>
  </si>
  <si>
    <t>2262</t>
  </si>
  <si>
    <t>Turbo/Super Charger Engine Underboost</t>
  </si>
  <si>
    <t>170</t>
  </si>
  <si>
    <t>2263</t>
  </si>
  <si>
    <t>TURBO Boost slow response (Positive)</t>
  </si>
  <si>
    <t>171</t>
  </si>
  <si>
    <t>0299</t>
  </si>
  <si>
    <t>172</t>
  </si>
  <si>
    <t>0700</t>
  </si>
  <si>
    <t>Transmission Control Module(TCM) Requested MIL Illumination Monitoring</t>
  </si>
  <si>
    <t>173</t>
  </si>
  <si>
    <t>011C</t>
  </si>
  <si>
    <t>THA-THACACO Sensor Surveillance</t>
  </si>
  <si>
    <t>174</t>
  </si>
  <si>
    <t>111E</t>
  </si>
  <si>
    <t>THA2_THW Sensor Surveillance</t>
  </si>
  <si>
    <t>175</t>
  </si>
  <si>
    <t>0098</t>
  </si>
  <si>
    <t>Intake Manifold Temperature(IMT)Sensor2 Circuit High</t>
  </si>
  <si>
    <t>176</t>
  </si>
  <si>
    <t>0097</t>
  </si>
  <si>
    <t>Intake Manifold Temperature(IMT)Sensor2 Circuit Low</t>
  </si>
  <si>
    <t>177</t>
  </si>
  <si>
    <t>112A</t>
  </si>
  <si>
    <t>THACACI-THACACO Sensor Surveillance</t>
  </si>
  <si>
    <t>178</t>
  </si>
  <si>
    <t>1077</t>
  </si>
  <si>
    <t>CAC In Temp sensor   Circuit High Voltage</t>
  </si>
  <si>
    <t>179</t>
  </si>
  <si>
    <t>1076</t>
  </si>
  <si>
    <t>CAC In Temp sensor Circuit Low  Voltage</t>
  </si>
  <si>
    <t>180</t>
  </si>
  <si>
    <t>007D</t>
  </si>
  <si>
    <t>CAC Out Temp sensor   Circuit High Voltage</t>
  </si>
  <si>
    <t>181</t>
  </si>
  <si>
    <t>007C</t>
  </si>
  <si>
    <t>CAC Out Temp sensor   Circuit Low  Voltage</t>
  </si>
  <si>
    <t>182</t>
  </si>
  <si>
    <t>1073</t>
  </si>
  <si>
    <t>Compressor Outlet Temperature Sensor Circuit High Voltage</t>
  </si>
  <si>
    <t>183</t>
  </si>
  <si>
    <t>1072</t>
  </si>
  <si>
    <t>Compressor Outlet Temperature Sensor Circuit Low Voltage</t>
  </si>
  <si>
    <t>184</t>
  </si>
  <si>
    <t>041D</t>
  </si>
  <si>
    <t>EGR　Gas Temp.2 Too Hi</t>
  </si>
  <si>
    <t>185</t>
  </si>
  <si>
    <t>041C</t>
  </si>
  <si>
    <t>EGR　Gas Temp.2 Too Low</t>
  </si>
  <si>
    <t>186</t>
  </si>
  <si>
    <t>041B</t>
  </si>
  <si>
    <t>EGR Gas Sensor 2 Performance</t>
  </si>
  <si>
    <t>187</t>
  </si>
  <si>
    <t>040D</t>
  </si>
  <si>
    <t>EGR　Gas Temp. Too Hi</t>
  </si>
  <si>
    <t>188</t>
  </si>
  <si>
    <t>040C</t>
  </si>
  <si>
    <t>EGR　Gas Temp. Too Low</t>
  </si>
  <si>
    <t>189</t>
  </si>
  <si>
    <t>2478</t>
  </si>
  <si>
    <t>EGR Gas Temp. Out Of Range (Too High)</t>
  </si>
  <si>
    <t>190</t>
  </si>
  <si>
    <t>040B</t>
  </si>
  <si>
    <t>EGR Gas Sensor  Performance</t>
  </si>
  <si>
    <t>191</t>
  </si>
  <si>
    <t>0113</t>
  </si>
  <si>
    <t>Intake Air Temperature (IAT) Sensor Circuit High</t>
  </si>
  <si>
    <t>192</t>
  </si>
  <si>
    <t>0112</t>
  </si>
  <si>
    <t>Intake Air Temperature(IAT)Sensor Circuit Low</t>
  </si>
  <si>
    <t>193</t>
  </si>
  <si>
    <t>249C</t>
  </si>
  <si>
    <t>Dosing Engine Coolant Temperature (ECT) Insufficient For Stable Operation</t>
  </si>
  <si>
    <t>194</t>
  </si>
  <si>
    <t>0128</t>
  </si>
  <si>
    <t>Engine Coolant Temperature (ECT) Below thermostat Regulating Temperature</t>
  </si>
  <si>
    <t>195</t>
  </si>
  <si>
    <t>Engine Coolant Temperature (ECT) 
thermostat cooling back</t>
  </si>
  <si>
    <t>196</t>
  </si>
  <si>
    <t>2033</t>
  </si>
  <si>
    <t>Exhaust Gas Temp. befor DPF Too Hi</t>
  </si>
  <si>
    <t>197</t>
  </si>
  <si>
    <t>2032</t>
  </si>
  <si>
    <t>Exhaust Gas Temp. befor DPF Too Low</t>
  </si>
  <si>
    <t>198</t>
  </si>
  <si>
    <t>244D</t>
  </si>
  <si>
    <t>Exhaust Gas Temp. sensor befor DPF Too Hi</t>
  </si>
  <si>
    <t>199</t>
  </si>
  <si>
    <t>0546</t>
  </si>
  <si>
    <t>Exhaust Gas Temp. befor OC Too Hi</t>
  </si>
  <si>
    <t>200</t>
  </si>
  <si>
    <t>0545</t>
  </si>
  <si>
    <t>Exhaust Gas Temp. befor OC Too Low</t>
  </si>
  <si>
    <t>201</t>
  </si>
  <si>
    <t>2428</t>
  </si>
  <si>
    <t>Exhaust Gas Temp. sensor befor OC Too Hi</t>
  </si>
  <si>
    <t>202</t>
  </si>
  <si>
    <t>0181</t>
  </si>
  <si>
    <t>THL_THACACO Sensor Surveillance</t>
  </si>
  <si>
    <t>203</t>
  </si>
  <si>
    <t>0183</t>
  </si>
  <si>
    <t>Fuel Temperature Sensor A Circuit High</t>
  </si>
  <si>
    <t>204</t>
  </si>
  <si>
    <t>0182</t>
  </si>
  <si>
    <t>Fuel Temperature Sensor A Circuit Low</t>
  </si>
  <si>
    <t>205</t>
  </si>
  <si>
    <t>Fuel Temperature Out Of Range (Too High)</t>
  </si>
  <si>
    <t>206</t>
  </si>
  <si>
    <t>0118</t>
  </si>
  <si>
    <t>Engine Coolant Temperature (ECT) Sensor Circuit High</t>
  </si>
  <si>
    <t>207</t>
  </si>
  <si>
    <t>0117</t>
  </si>
  <si>
    <t>Engine Coolant Temperature (ECT) Sensor Circuit Low</t>
  </si>
  <si>
    <t>208</t>
  </si>
  <si>
    <t>0126</t>
  </si>
  <si>
    <t>Engine Coolant Temperature (ECT) Insufficient For Stable Operation</t>
  </si>
  <si>
    <t>209</t>
  </si>
  <si>
    <t>C101</t>
  </si>
  <si>
    <t>Lost CAN Communication(CAN SOH)With TM Control System</t>
  </si>
  <si>
    <t>210</t>
  </si>
  <si>
    <t>C121</t>
  </si>
  <si>
    <t>CAN ABS SOH Diagnostic</t>
  </si>
  <si>
    <t>211</t>
  </si>
  <si>
    <t>0643</t>
  </si>
  <si>
    <t>Battery 5V Reference1 Circuit High</t>
  </si>
  <si>
    <t>212</t>
  </si>
  <si>
    <t>0642</t>
  </si>
  <si>
    <t>Battery 5V Reference1 Circuit Low</t>
  </si>
  <si>
    <t>213</t>
  </si>
  <si>
    <t>0653</t>
  </si>
  <si>
    <t>Battery 5V Reference2 Circuit High</t>
  </si>
  <si>
    <t>214</t>
  </si>
  <si>
    <t>0652</t>
  </si>
  <si>
    <t>Battery 5V Reference2 Circuit Low</t>
  </si>
  <si>
    <t>215</t>
  </si>
  <si>
    <t>0699</t>
  </si>
  <si>
    <t>Battery 5V Reference3 Circuit High</t>
  </si>
  <si>
    <t>216</t>
  </si>
  <si>
    <t>0698</t>
  </si>
  <si>
    <t>Battery 5V Reference3 Circuit Low</t>
  </si>
  <si>
    <t>217</t>
  </si>
  <si>
    <t>06A5</t>
  </si>
  <si>
    <t>Battery 5V Reference4 Circuit High</t>
  </si>
  <si>
    <t>218</t>
  </si>
  <si>
    <t>06A4</t>
  </si>
  <si>
    <t>Battery 5V Reference4 Circuit Low</t>
  </si>
  <si>
    <t>219</t>
  </si>
  <si>
    <t>062D</t>
  </si>
  <si>
    <t>VDIC2 internal clock failure</t>
  </si>
  <si>
    <t>220</t>
  </si>
  <si>
    <t>062E</t>
  </si>
  <si>
    <t>VDIC2 internal clock failure2</t>
  </si>
  <si>
    <t>221</t>
  </si>
  <si>
    <t>VDIC2 communication failure</t>
  </si>
  <si>
    <t>222</t>
  </si>
  <si>
    <t>VDIC2 communication failure2</t>
  </si>
  <si>
    <t>223</t>
  </si>
  <si>
    <t>2565</t>
  </si>
  <si>
    <t>VGT hole IC Sensor Circuit High</t>
  </si>
  <si>
    <t>224</t>
  </si>
  <si>
    <t>2564</t>
  </si>
  <si>
    <t>VGT hole IC Sensor Circuit Low</t>
  </si>
  <si>
    <t>225</t>
  </si>
  <si>
    <t>0045</t>
  </si>
  <si>
    <t>VGT Module Motor circuit short and GND short/Position control abnormal/Power supply voltage high error</t>
  </si>
  <si>
    <t>226</t>
  </si>
  <si>
    <t>003A</t>
  </si>
  <si>
    <t>VGT Module Wiping too wide error</t>
  </si>
  <si>
    <t>227</t>
  </si>
  <si>
    <t>C10C</t>
  </si>
  <si>
    <t>VGT Module Communication Failure</t>
  </si>
  <si>
    <t>228</t>
  </si>
  <si>
    <t>2563</t>
  </si>
  <si>
    <t>VGT Position Error</t>
  </si>
  <si>
    <t>229</t>
  </si>
  <si>
    <t>0563</t>
  </si>
  <si>
    <t>System High Voltage Status Determination</t>
  </si>
  <si>
    <t>230</t>
  </si>
  <si>
    <t>0562</t>
  </si>
  <si>
    <t>System Low Voltage Status Determination</t>
  </si>
  <si>
    <t>231</t>
  </si>
  <si>
    <t>TACHO short to Battery</t>
  </si>
  <si>
    <t>232</t>
  </si>
  <si>
    <t>00CF</t>
    <phoneticPr fontId="0"/>
  </si>
  <si>
    <t>Y</t>
    <phoneticPr fontId="0"/>
  </si>
  <si>
    <t>N</t>
    <phoneticPr fontId="0"/>
  </si>
  <si>
    <t>Barometric Pressure (BARO) Sensor Performance</t>
    <phoneticPr fontId="0"/>
  </si>
  <si>
    <t>00CF</t>
  </si>
  <si>
    <t>233</t>
  </si>
  <si>
    <t>2262</t>
    <phoneticPr fontId="0"/>
  </si>
  <si>
    <t>Turbocharger/Supercharger Boost Pressure Not Detected - Mechanical</t>
    <phoneticPr fontId="0"/>
  </si>
  <si>
    <t>Turbocharger/Supercharger Boost Pressure Not Detected - Mechanical</t>
  </si>
  <si>
    <t>234</t>
  </si>
  <si>
    <t>026A</t>
    <phoneticPr fontId="0"/>
  </si>
  <si>
    <t>Charge Air Cooling system Performance (error)</t>
    <phoneticPr fontId="0"/>
  </si>
  <si>
    <t>026A</t>
  </si>
  <si>
    <t>Charge Air Cooling system Performance (error)</t>
  </si>
  <si>
    <t>235</t>
  </si>
  <si>
    <t>0409</t>
    <phoneticPr fontId="0"/>
  </si>
  <si>
    <t>EGR Control  Position Sensor  Circuit</t>
    <phoneticPr fontId="0"/>
  </si>
  <si>
    <t>EGR Control  Position Sensor  Circuit</t>
  </si>
  <si>
    <t>236</t>
  </si>
  <si>
    <t>140D</t>
    <phoneticPr fontId="0"/>
  </si>
  <si>
    <t>EGR Control Module Internal Temperature Sensor Circuit</t>
    <phoneticPr fontId="0"/>
  </si>
  <si>
    <t>140D</t>
  </si>
  <si>
    <t>EGR Control Module Internal Temperature Sensor Circuit</t>
  </si>
  <si>
    <t>237</t>
  </si>
  <si>
    <t>1414</t>
    <phoneticPr fontId="0"/>
  </si>
  <si>
    <t>EGR Controller EEPROM Data Check error</t>
    <phoneticPr fontId="0"/>
  </si>
  <si>
    <t>1414</t>
  </si>
  <si>
    <t>EGR Controller EEPROM Data Check error</t>
  </si>
  <si>
    <t>238</t>
  </si>
  <si>
    <t>24A2</t>
    <phoneticPr fontId="0"/>
  </si>
  <si>
    <t>DPF Incomplete Regeneration</t>
    <phoneticPr fontId="0"/>
  </si>
  <si>
    <t>24A2</t>
  </si>
  <si>
    <t>DPF Incomplete Regeneration</t>
  </si>
  <si>
    <t>239</t>
  </si>
  <si>
    <t>2696</t>
    <phoneticPr fontId="0"/>
  </si>
  <si>
    <t>QR-Code crossing check error between ECM and GPCM(QR-Code Monitoring)</t>
    <phoneticPr fontId="0"/>
  </si>
  <si>
    <t>2696</t>
  </si>
  <si>
    <t>QR-Code crossing check error between ECM and GPCM(QR-Code Monitoring)</t>
  </si>
  <si>
    <t>240</t>
  </si>
  <si>
    <t>06A4</t>
    <phoneticPr fontId="0"/>
  </si>
  <si>
    <t>Battery 5V Reference 4 Circuit High Voltage</t>
    <phoneticPr fontId="0"/>
  </si>
  <si>
    <t>Battery 5V Reference 4 Circuit High Voltage</t>
  </si>
  <si>
    <t>241</t>
  </si>
  <si>
    <t>06A5</t>
    <phoneticPr fontId="0"/>
  </si>
  <si>
    <t>242</t>
  </si>
  <si>
    <t>C001</t>
    <phoneticPr fontId="0"/>
  </si>
  <si>
    <t>CAN Bus Reset Counter Overrun (J1939)</t>
    <phoneticPr fontId="0"/>
  </si>
  <si>
    <t>CAN Bus Reset Counter Overrun (J1939)</t>
  </si>
  <si>
    <t>243</t>
  </si>
  <si>
    <t>C073</t>
    <phoneticPr fontId="0"/>
  </si>
  <si>
    <t>CAN Bus Reset Counter Overrun(BUS OFF)</t>
    <phoneticPr fontId="0"/>
  </si>
  <si>
    <t>CAN Bus Reset Counter Overrun(BUS OFF)</t>
  </si>
  <si>
    <t>244</t>
  </si>
  <si>
    <t>C10A</t>
    <phoneticPr fontId="0"/>
  </si>
  <si>
    <t>Lost Communications with EGR control Module</t>
    <phoneticPr fontId="0"/>
  </si>
  <si>
    <t>Lost Communications with EGR control Module</t>
  </si>
  <si>
    <t>245</t>
  </si>
  <si>
    <t>C2A3</t>
    <phoneticPr fontId="0"/>
  </si>
  <si>
    <t>Lost Communications with PM sensor control Module</t>
    <phoneticPr fontId="0"/>
  </si>
  <si>
    <t>Lost Communications with PM sensor control Module</t>
  </si>
  <si>
    <t>246</t>
  </si>
  <si>
    <t>1078</t>
    <phoneticPr fontId="0"/>
  </si>
  <si>
    <t>temperature sensor downstream of compresor and temperature sensor downstream of CAC Correlation error</t>
    <phoneticPr fontId="0"/>
  </si>
  <si>
    <t>temperature sensor downstream of compresor and temperature sensor downstream of CAC Correlation error</t>
  </si>
  <si>
    <t>247</t>
  </si>
  <si>
    <t>20CD</t>
    <phoneticPr fontId="0"/>
  </si>
  <si>
    <t>Exhaust Aftertreatment Fuel Injector Control Circuit Low</t>
    <phoneticPr fontId="0"/>
  </si>
  <si>
    <t>20CD</t>
  </si>
  <si>
    <t>Exhaust Aftertreatment Fuel Injector Control Circuit Low</t>
  </si>
  <si>
    <t>248</t>
  </si>
  <si>
    <t>20CE</t>
    <phoneticPr fontId="0"/>
  </si>
  <si>
    <t>Exhaust Aftertreatment Fuel Injector Control Circuit High</t>
    <phoneticPr fontId="0"/>
  </si>
  <si>
    <t>20CE</t>
  </si>
  <si>
    <t>Exhaust Aftertreatment Fuel Injector Control Circuit High</t>
  </si>
  <si>
    <t>249</t>
  </si>
  <si>
    <t>103B</t>
    <phoneticPr fontId="0"/>
  </si>
  <si>
    <t>Particulate Matter Sensor Compensation Value Not Received</t>
    <phoneticPr fontId="0"/>
  </si>
  <si>
    <t>103B</t>
  </si>
  <si>
    <t>Particulate Matter Sensor Compensation Value Not Received</t>
  </si>
  <si>
    <t>250</t>
  </si>
  <si>
    <t>24AF</t>
    <phoneticPr fontId="0"/>
  </si>
  <si>
    <t>Particulate Matter Sensor Circuit Range/Performance</t>
    <phoneticPr fontId="0"/>
  </si>
  <si>
    <t>24AF</t>
  </si>
  <si>
    <t>Particulate Matter Sensor Circuit Range/Performance</t>
  </si>
  <si>
    <t>251</t>
  </si>
  <si>
    <t>103C</t>
    <phoneticPr fontId="0"/>
  </si>
  <si>
    <t>103C</t>
  </si>
  <si>
    <t>252</t>
  </si>
  <si>
    <t>24DA</t>
    <phoneticPr fontId="0"/>
  </si>
  <si>
    <t>Particulate Matter Sensor Exhaust Sample Error Bank 1</t>
    <phoneticPr fontId="0"/>
  </si>
  <si>
    <t>24DA</t>
  </si>
  <si>
    <t>Particulate Matter Sensor Exhaust Sample Error Bank 1</t>
  </si>
  <si>
    <t>253</t>
  </si>
  <si>
    <t>24B0</t>
    <phoneticPr fontId="0"/>
  </si>
  <si>
    <t>Particulate Matter Sensor Circuit Low</t>
    <phoneticPr fontId="0"/>
  </si>
  <si>
    <t>24B0</t>
  </si>
  <si>
    <t>Particulate Matter Sensor Circuit Low</t>
  </si>
  <si>
    <t>254</t>
  </si>
  <si>
    <t>24B1</t>
    <phoneticPr fontId="0"/>
  </si>
  <si>
    <t>Particulate Matter Sensor Circuit High</t>
    <phoneticPr fontId="0"/>
  </si>
  <si>
    <t>24B1</t>
  </si>
  <si>
    <t>Particulate Matter Sensor Circuit High</t>
  </si>
  <si>
    <t>255</t>
  </si>
  <si>
    <t>24AE</t>
    <phoneticPr fontId="0"/>
  </si>
  <si>
    <t>Particulate Matter Sensor Circuit</t>
    <phoneticPr fontId="0"/>
  </si>
  <si>
    <t>24AE</t>
  </si>
  <si>
    <t>Particulate Matter Sensor Circuit</t>
  </si>
  <si>
    <t>256</t>
  </si>
  <si>
    <t>24B3</t>
    <phoneticPr fontId="0"/>
  </si>
  <si>
    <t>Particulate Matter Sensor Heater Control Circuit/Open</t>
    <phoneticPr fontId="0"/>
  </si>
  <si>
    <t>24B3</t>
  </si>
  <si>
    <t>Particulate Matter Sensor Heater Control Circuit/Open</t>
  </si>
  <si>
    <t>257</t>
  </si>
  <si>
    <t>24B6</t>
    <phoneticPr fontId="0"/>
  </si>
  <si>
    <t>Particulate Matter Sensor Heater Control Circuit High</t>
    <phoneticPr fontId="0"/>
  </si>
  <si>
    <t>24B6</t>
  </si>
  <si>
    <t>Particulate Matter Sensor Heater Control Circuit High</t>
  </si>
  <si>
    <t>258</t>
  </si>
  <si>
    <t>24B4</t>
    <phoneticPr fontId="0"/>
  </si>
  <si>
    <t>Particulate Matter Sensor Heater Control Circuit Range/Performance</t>
    <phoneticPr fontId="0"/>
  </si>
  <si>
    <t>24B4</t>
  </si>
  <si>
    <t>Particulate Matter Sensor Heater Control Circuit Range/Performance</t>
  </si>
  <si>
    <t>259</t>
  </si>
  <si>
    <t>24C6</t>
    <phoneticPr fontId="0"/>
  </si>
  <si>
    <t>Particulate Matter Sensor Temperature Circuit</t>
    <phoneticPr fontId="0"/>
  </si>
  <si>
    <t>24C6</t>
  </si>
  <si>
    <t>Particulate Matter Sensor Temperature Circuit</t>
  </si>
  <si>
    <t>260</t>
  </si>
  <si>
    <t>24C7</t>
    <phoneticPr fontId="0"/>
  </si>
  <si>
    <t>Particulate Matter Sensor Temperature Circuit Range/performance</t>
    <phoneticPr fontId="0"/>
  </si>
  <si>
    <t>24C7</t>
  </si>
  <si>
    <t>Particulate Matter Sensor Temperature Circuit Range/performance</t>
  </si>
  <si>
    <t>261</t>
  </si>
  <si>
    <t>24D0</t>
    <phoneticPr fontId="0"/>
  </si>
  <si>
    <t>Particulate Matter Sensor Supply Voltage Circuit Low</t>
    <phoneticPr fontId="0"/>
  </si>
  <si>
    <t>24D0</t>
  </si>
  <si>
    <t>Particulate Matter Sensor Supply Voltage Circuit Low</t>
  </si>
  <si>
    <t>262</t>
  </si>
  <si>
    <t>24D1</t>
    <phoneticPr fontId="0"/>
  </si>
  <si>
    <t>Particulate Matter Sensor Regeneration Incomplete</t>
    <phoneticPr fontId="0"/>
  </si>
  <si>
    <t>24D1</t>
  </si>
  <si>
    <t>Particulate Matter Sensor Regeneration Incomplete</t>
  </si>
  <si>
    <t>263</t>
  </si>
  <si>
    <t>062D</t>
    <phoneticPr fontId="0"/>
  </si>
  <si>
    <t>VDIC2 abnormal clock/comunication diagnosis(TWV1/TWV3)</t>
    <phoneticPr fontId="0"/>
  </si>
  <si>
    <t>VDIC2 abnormal clock/comunication diagnosis(TWV1/TWV3)</t>
  </si>
  <si>
    <t>264</t>
  </si>
  <si>
    <t>062E</t>
    <phoneticPr fontId="0"/>
  </si>
  <si>
    <t>VDIC2 abnormal clock/comunication diagnosis(TWV2/TWV4/ExhInj.)</t>
    <phoneticPr fontId="0"/>
  </si>
  <si>
    <t>VDIC2 abnormal clock/comunication diagnosis(TWV2/TWV4/ExhInj.)</t>
  </si>
  <si>
    <t>265</t>
  </si>
  <si>
    <t>0617</t>
    <phoneticPr fontId="0"/>
  </si>
  <si>
    <t>Starter relay short to battery</t>
    <phoneticPr fontId="0"/>
  </si>
  <si>
    <t>Starter relay short to battery</t>
  </si>
  <si>
    <t>266</t>
  </si>
  <si>
    <t>260C</t>
    <phoneticPr fontId="0"/>
  </si>
  <si>
    <t>PTO engage relay short to battery</t>
  </si>
  <si>
    <t>267</t>
  </si>
  <si>
    <t>1694</t>
    <phoneticPr fontId="0"/>
  </si>
  <si>
    <t>Tacho output short to battery</t>
    <phoneticPr fontId="0"/>
  </si>
  <si>
    <t>1694</t>
  </si>
  <si>
    <t>Tacho output short to battery</t>
  </si>
  <si>
    <t>268</t>
  </si>
  <si>
    <t>1504</t>
    <phoneticPr fontId="0"/>
  </si>
  <si>
    <t>Vehicle speed pulse output short to battery</t>
    <phoneticPr fontId="0"/>
  </si>
  <si>
    <t>1504</t>
  </si>
  <si>
    <t>Vehicle speed pulse output short to battery</t>
  </si>
  <si>
    <t>269</t>
  </si>
  <si>
    <t>1256</t>
    <phoneticPr fontId="0"/>
  </si>
  <si>
    <t>低ブースト異常診断</t>
    <phoneticPr fontId="0"/>
  </si>
  <si>
    <t>1256</t>
  </si>
  <si>
    <t>低ブースト異常診断</t>
  </si>
  <si>
    <t>270</t>
    <phoneticPr fontId="0"/>
  </si>
  <si>
    <t>01F0</t>
    <phoneticPr fontId="0"/>
  </si>
  <si>
    <t>サーモスタット異常による水温低下診断</t>
    <phoneticPr fontId="0"/>
  </si>
  <si>
    <t>270</t>
  </si>
  <si>
    <t>01F0</t>
  </si>
  <si>
    <t>サーモスタット異常による水温低下診断</t>
  </si>
  <si>
    <t>271</t>
  </si>
  <si>
    <t>31AB</t>
    <phoneticPr fontId="0"/>
  </si>
  <si>
    <t>MY17法規項目車両サンプリング用診断1</t>
    <rPh sb="4" eb="6">
      <t>ホウキ</t>
    </rPh>
    <rPh sb="6" eb="8">
      <t>コウモク</t>
    </rPh>
    <rPh sb="8" eb="10">
      <t>シャリョウ</t>
    </rPh>
    <rPh sb="16" eb="17">
      <t>ヨウ</t>
    </rPh>
    <rPh sb="17" eb="19">
      <t>シンダン</t>
    </rPh>
    <phoneticPr fontId="0"/>
  </si>
  <si>
    <t>31AB</t>
  </si>
  <si>
    <t>MY17法規項目車両サンプリング用診断1</t>
    <rPh sb="4" eb="6">
      <t>ホウキ</t>
    </rPh>
    <rPh sb="6" eb="8">
      <t>コウモク</t>
    </rPh>
    <rPh sb="8" eb="10">
      <t>シャリョウ</t>
    </rPh>
    <rPh sb="16" eb="17">
      <t>ヨウ</t>
    </rPh>
    <rPh sb="17" eb="19">
      <t>シンダン</t>
    </rPh>
    <phoneticPr fontId="0"/>
  </si>
  <si>
    <t>272</t>
  </si>
  <si>
    <t>31AC</t>
    <phoneticPr fontId="0"/>
  </si>
  <si>
    <t>MY17法規項目車両サンプリング用診断2</t>
    <rPh sb="4" eb="6">
      <t>ホウキ</t>
    </rPh>
    <rPh sb="6" eb="8">
      <t>コウモク</t>
    </rPh>
    <rPh sb="8" eb="10">
      <t>シャリョウ</t>
    </rPh>
    <rPh sb="16" eb="17">
      <t>ヨウ</t>
    </rPh>
    <rPh sb="17" eb="19">
      <t>シンダン</t>
    </rPh>
    <phoneticPr fontId="0"/>
  </si>
  <si>
    <t>31AC</t>
  </si>
  <si>
    <t>MY17法規項目車両サンプリング用診断2</t>
    <rPh sb="4" eb="6">
      <t>ホウキ</t>
    </rPh>
    <rPh sb="6" eb="8">
      <t>コウモク</t>
    </rPh>
    <rPh sb="8" eb="10">
      <t>シャリョウ</t>
    </rPh>
    <rPh sb="16" eb="17">
      <t>ヨウ</t>
    </rPh>
    <rPh sb="17" eb="19">
      <t>シンダン</t>
    </rPh>
    <phoneticPr fontId="0"/>
  </si>
  <si>
    <t>273</t>
  </si>
  <si>
    <t>31AD</t>
    <phoneticPr fontId="0"/>
  </si>
  <si>
    <t>MY17法規項目車両サンプリング用診断3</t>
    <rPh sb="4" eb="6">
      <t>ホウキ</t>
    </rPh>
    <rPh sb="6" eb="8">
      <t>コウモク</t>
    </rPh>
    <rPh sb="8" eb="10">
      <t>シャリョウ</t>
    </rPh>
    <rPh sb="16" eb="17">
      <t>ヨウ</t>
    </rPh>
    <rPh sb="17" eb="19">
      <t>シンダン</t>
    </rPh>
    <phoneticPr fontId="0"/>
  </si>
  <si>
    <t>31AD</t>
  </si>
  <si>
    <t>MY17法規項目車両サンプリング用診断3</t>
    <rPh sb="4" eb="6">
      <t>ホウキ</t>
    </rPh>
    <rPh sb="6" eb="8">
      <t>コウモク</t>
    </rPh>
    <rPh sb="8" eb="10">
      <t>シャリョウ</t>
    </rPh>
    <rPh sb="16" eb="17">
      <t>ヨウ</t>
    </rPh>
    <rPh sb="17" eb="19">
      <t>シンダン</t>
    </rPh>
    <phoneticPr fontId="0"/>
  </si>
  <si>
    <t>274</t>
  </si>
  <si>
    <t>31AE</t>
    <phoneticPr fontId="0"/>
  </si>
  <si>
    <t>MY17法規項目車両サンプリング用診断4</t>
    <rPh sb="4" eb="6">
      <t>ホウキ</t>
    </rPh>
    <rPh sb="6" eb="8">
      <t>コウモク</t>
    </rPh>
    <rPh sb="8" eb="10">
      <t>シャリョウ</t>
    </rPh>
    <rPh sb="16" eb="17">
      <t>ヨウ</t>
    </rPh>
    <rPh sb="17" eb="19">
      <t>シンダン</t>
    </rPh>
    <phoneticPr fontId="0"/>
  </si>
  <si>
    <t>31AE</t>
  </si>
  <si>
    <t>MY17法規項目車両サンプリング用診断4</t>
    <rPh sb="4" eb="6">
      <t>ホウキ</t>
    </rPh>
    <rPh sb="6" eb="8">
      <t>コウモク</t>
    </rPh>
    <rPh sb="8" eb="10">
      <t>シャリョウ</t>
    </rPh>
    <rPh sb="16" eb="17">
      <t>ヨウ</t>
    </rPh>
    <rPh sb="17" eb="19">
      <t>シンダン</t>
    </rPh>
    <phoneticPr fontId="0"/>
  </si>
  <si>
    <t>275</t>
  </si>
  <si>
    <t>31AA</t>
    <phoneticPr fontId="0"/>
  </si>
  <si>
    <t>MY17法規項目車両サンプリング用診断S</t>
    <rPh sb="4" eb="6">
      <t>ホウキ</t>
    </rPh>
    <rPh sb="6" eb="8">
      <t>コウモク</t>
    </rPh>
    <rPh sb="8" eb="10">
      <t>シャリョウ</t>
    </rPh>
    <rPh sb="16" eb="17">
      <t>ヨウ</t>
    </rPh>
    <rPh sb="17" eb="19">
      <t>シンダン</t>
    </rPh>
    <phoneticPr fontId="0"/>
  </si>
  <si>
    <t>31AA</t>
  </si>
  <si>
    <t>MY17法規項目車両サンプリング用診断S</t>
    <rPh sb="4" eb="6">
      <t>ホウキ</t>
    </rPh>
    <rPh sb="6" eb="8">
      <t>コウモク</t>
    </rPh>
    <rPh sb="8" eb="10">
      <t>シャリョウ</t>
    </rPh>
    <rPh sb="16" eb="17">
      <t>ヨウ</t>
    </rPh>
    <rPh sb="17" eb="19">
      <t>シンダン</t>
    </rPh>
    <phoneticPr fontId="0"/>
  </si>
  <si>
    <t>276</t>
  </si>
  <si>
    <t>E108</t>
    <phoneticPr fontId="0"/>
  </si>
  <si>
    <t>ABS通信異常</t>
    <rPh sb="3" eb="5">
      <t>ツウシン</t>
    </rPh>
    <rPh sb="5" eb="7">
      <t>イジョウ</t>
    </rPh>
    <phoneticPr fontId="0"/>
  </si>
  <si>
    <t>E108</t>
  </si>
  <si>
    <t>ABS通信異常</t>
    <rPh sb="3" eb="5">
      <t>ツウシン</t>
    </rPh>
    <rPh sb="5" eb="7">
      <t>イジョウ</t>
    </rPh>
    <phoneticPr fontId="0"/>
  </si>
  <si>
    <t>277</t>
  </si>
  <si>
    <t>31B0</t>
    <phoneticPr fontId="0"/>
  </si>
  <si>
    <t>車輪速異常</t>
    <rPh sb="0" eb="2">
      <t>シャリン</t>
    </rPh>
    <rPh sb="2" eb="3">
      <t>ソク</t>
    </rPh>
    <rPh sb="3" eb="5">
      <t>イジョウ</t>
    </rPh>
    <phoneticPr fontId="0"/>
  </si>
  <si>
    <t>31B0</t>
  </si>
  <si>
    <t>車輪速異常</t>
    <rPh sb="0" eb="2">
      <t>シャリン</t>
    </rPh>
    <rPh sb="2" eb="3">
      <t>ソク</t>
    </rPh>
    <rPh sb="3" eb="5">
      <t>イジョウ</t>
    </rPh>
    <phoneticPr fontId="0"/>
  </si>
  <si>
    <t>278</t>
  </si>
  <si>
    <t>31B1</t>
    <phoneticPr fontId="0"/>
  </si>
  <si>
    <t>ラフーロード検出</t>
    <rPh sb="6" eb="8">
      <t>ケンシュツ</t>
    </rPh>
    <phoneticPr fontId="0"/>
  </si>
  <si>
    <t>31B1</t>
  </si>
  <si>
    <t>ラフーロード検出</t>
    <rPh sb="6" eb="8">
      <t>ケンシュツ</t>
    </rPh>
    <phoneticPr fontId="0"/>
  </si>
  <si>
    <t>DCUEOL</t>
    <phoneticPr fontId="0"/>
  </si>
  <si>
    <r>
      <t>//ＤＴＣテスト基準007：DCUCAL_dtc007</t>
    </r>
    <r>
      <rPr>
        <sz val="11"/>
        <color theme="1"/>
        <rFont val="Calibri"/>
        <family val="2"/>
        <charset val="128"/>
        <scheme val="minor"/>
      </rPr>
      <t>.csv：VN9</t>
    </r>
    <r>
      <rPr>
        <sz val="11"/>
        <color theme="1"/>
        <rFont val="Calibri"/>
        <family val="2"/>
        <charset val="128"/>
        <scheme val="minor"/>
      </rPr>
      <t>6</t>
    </r>
    <r>
      <rPr>
        <sz val="11"/>
        <color theme="1"/>
        <rFont val="Calibri"/>
        <family val="2"/>
        <charset val="128"/>
        <scheme val="minor"/>
      </rPr>
      <t>MY1</t>
    </r>
    <r>
      <rPr>
        <sz val="11"/>
        <color theme="1"/>
        <rFont val="Calibri"/>
        <family val="2"/>
        <charset val="128"/>
        <scheme val="minor"/>
      </rPr>
      <t>65</t>
    </r>
  </si>
  <si>
    <r>
      <t>//ＤＴＣテスト基準００６：DCUKN0_dtc006</t>
    </r>
    <r>
      <rPr>
        <sz val="11"/>
        <color theme="1"/>
        <rFont val="Calibri"/>
        <family val="2"/>
        <charset val="128"/>
        <scheme val="minor"/>
      </rPr>
      <t>.csv</t>
    </r>
  </si>
  <si>
    <t>2049</t>
  </si>
  <si>
    <t>Y</t>
    <phoneticPr fontId="0"/>
  </si>
  <si>
    <t>N</t>
    <phoneticPr fontId="0"/>
  </si>
  <si>
    <t>Urea dosing valve circuit short to battery</t>
  </si>
  <si>
    <t>2048</t>
  </si>
  <si>
    <t>Urea dosing valve circuit short to groundorUrea dosing valve circuit short to ground or open</t>
  </si>
  <si>
    <t>208E</t>
  </si>
  <si>
    <t>Urea dosing valve performance</t>
  </si>
  <si>
    <t>242D</t>
  </si>
  <si>
    <t>Exhaust gas temperature sensor circuit high voltage</t>
  </si>
  <si>
    <t>242C</t>
  </si>
  <si>
    <t>Exhaust gas temperature sensor circuit low voltage</t>
  </si>
  <si>
    <t>242B</t>
  </si>
  <si>
    <t>Exhaust gas temperature sensor rationality</t>
  </si>
  <si>
    <t>2202</t>
  </si>
  <si>
    <t>Front NOx sensor signal circuit short</t>
  </si>
  <si>
    <t>2203</t>
  </si>
  <si>
    <t>Front NOx sensor signal circuit open</t>
  </si>
  <si>
    <t>2201</t>
  </si>
  <si>
    <t>Front NOx sensor rationality</t>
  </si>
  <si>
    <t>2206</t>
  </si>
  <si>
    <t>Front NOx sensor heater status signal circuit short</t>
  </si>
  <si>
    <t>2207</t>
  </si>
  <si>
    <t>Front NOx sensor heater status signal circuit open</t>
  </si>
  <si>
    <t>2209</t>
  </si>
  <si>
    <t>Front NOx sensor heater status signal plausibility error</t>
  </si>
  <si>
    <t>203B</t>
  </si>
  <si>
    <t>Urea level sensor in tank stuck check</t>
  </si>
  <si>
    <t>205B</t>
  </si>
  <si>
    <t>Urea temperature sensor in tank rationality</t>
  </si>
  <si>
    <t>206A</t>
  </si>
  <si>
    <t>Urea quality sensor status error(temperature/conductivity/concentration/tank level status error)</t>
  </si>
  <si>
    <t>20B4</t>
  </si>
  <si>
    <t>Urea tank heater valve circuit short to battery</t>
  </si>
  <si>
    <t>20B3</t>
  </si>
  <si>
    <t>Urea tank heater valve circuit short to ground</t>
  </si>
  <si>
    <t>20B1</t>
  </si>
  <si>
    <t>Urea tank heater valve circuit open</t>
  </si>
  <si>
    <t>20B2</t>
  </si>
  <si>
    <t>Urea tank heater valve rationality</t>
  </si>
  <si>
    <t>204B</t>
  </si>
  <si>
    <t>Supply module urea pressure sensor rationality</t>
  </si>
  <si>
    <t>20EE</t>
    <phoneticPr fontId="0"/>
  </si>
  <si>
    <t>NOx conversion catalyst efficiency error</t>
  </si>
  <si>
    <t>207F</t>
    <phoneticPr fontId="0"/>
  </si>
  <si>
    <t>Improper reductant detected</t>
  </si>
  <si>
    <t>149A</t>
  </si>
  <si>
    <t>Dosing system time to close loop</t>
  </si>
  <si>
    <t>149B</t>
  </si>
  <si>
    <t>Longterm adaption factor below threshold</t>
  </si>
  <si>
    <t>149C</t>
  </si>
  <si>
    <t>Reductant delivery system urea pressure reduction error</t>
  </si>
  <si>
    <t>2BA7</t>
  </si>
  <si>
    <t>Urea tank empty detected</t>
  </si>
  <si>
    <t>2BA9</t>
  </si>
  <si>
    <t>149E</t>
  </si>
  <si>
    <t>Reductant system (battery) voltage too high</t>
  </si>
  <si>
    <t>149F</t>
  </si>
  <si>
    <t>Reductant system (battery) voltage too low</t>
  </si>
  <si>
    <t>20AD</t>
  </si>
  <si>
    <t>Supply Modue Temperature Sensor Plausibility test (Dynamic check)</t>
  </si>
  <si>
    <t>20AC</t>
  </si>
  <si>
    <t>Supply Modue Temperature Sensor</t>
  </si>
  <si>
    <t>2222</t>
  </si>
  <si>
    <t>Downstream Nox sensor heater signal plausibility</t>
  </si>
  <si>
    <t>203D</t>
  </si>
  <si>
    <t>Urea tank level sensor SRC High</t>
  </si>
  <si>
    <t>203C</t>
  </si>
  <si>
    <t xml:space="preserve">Urea tank level sensor SRC Low                </t>
  </si>
  <si>
    <t>205D</t>
  </si>
  <si>
    <t xml:space="preserve">Urea Tank temperature sensor SRC High    </t>
  </si>
  <si>
    <t>205C</t>
  </si>
  <si>
    <t xml:space="preserve">Urea Tank temperature sensor SRC Low   </t>
  </si>
  <si>
    <t>208D</t>
  </si>
  <si>
    <t>Supply module pump motor circuit short to battery</t>
  </si>
  <si>
    <t>208C</t>
  </si>
  <si>
    <t>Supply module pump motor circuit short to ground</t>
  </si>
  <si>
    <t>208A</t>
  </si>
  <si>
    <t>OL error on the PWM output powerstage for the actuator</t>
  </si>
  <si>
    <t>208B</t>
  </si>
  <si>
    <t>Pump motor speed deviation</t>
  </si>
  <si>
    <t>20A3</t>
  </si>
  <si>
    <t>Short Circuit to Battery of urea reverting valve actuator powerstage</t>
  </si>
  <si>
    <t>204D</t>
  </si>
  <si>
    <t>Urea Pump Module Pressure Sensor SRC High</t>
  </si>
  <si>
    <t>204C</t>
  </si>
  <si>
    <t>Urea Pump Module Pressure Sensor SRC Low</t>
  </si>
  <si>
    <t>1493</t>
  </si>
  <si>
    <t>Diagnostic error check for overtemperature</t>
  </si>
  <si>
    <t>1465</t>
  </si>
  <si>
    <t>Visibility of SoftwareResets in DSM</t>
  </si>
  <si>
    <t>20E9</t>
  </si>
  <si>
    <t>overpressure error regardless of the state</t>
  </si>
  <si>
    <t>20E8</t>
  </si>
  <si>
    <t>underpressure error</t>
  </si>
  <si>
    <t>149D</t>
  </si>
  <si>
    <t>Urea tank is Overheated</t>
  </si>
  <si>
    <t>156B</t>
  </si>
  <si>
    <t>SRC high for battery voltage sensor</t>
  </si>
  <si>
    <t>156A</t>
  </si>
  <si>
    <t>SRC Low for battery voltage sensor</t>
  </si>
  <si>
    <t>1491</t>
  </si>
  <si>
    <t>Reported SPI and COM-Errors of a Cj945</t>
  </si>
  <si>
    <t>C29D</t>
  </si>
  <si>
    <t>CAN Communication Monitoring ERROR</t>
  </si>
  <si>
    <t>C29E</t>
  </si>
  <si>
    <t>C100</t>
  </si>
  <si>
    <t>BusOff error CAN B</t>
  </si>
  <si>
    <t>1466</t>
  </si>
  <si>
    <t>J1939 Error(Urea tank  Quality message)</t>
  </si>
  <si>
    <t>1467</t>
  </si>
  <si>
    <t>J1939 Error</t>
  </si>
  <si>
    <t>20A2</t>
  </si>
  <si>
    <t>Short Circuit to Ground of urea reverting valve actuator powerstage</t>
  </si>
  <si>
    <t>20A0</t>
  </si>
  <si>
    <t>Open Load error of urea reverting valve actuator powerstage</t>
  </si>
  <si>
    <t>1464</t>
  </si>
  <si>
    <t>Default Fault check for main relay early opening error</t>
  </si>
  <si>
    <t>1462</t>
  </si>
  <si>
    <t xml:space="preserve">Timeout error for UQS frame                      </t>
  </si>
  <si>
    <t>1468</t>
  </si>
  <si>
    <t>DCU over temperature error</t>
  </si>
  <si>
    <t>0659</t>
  </si>
  <si>
    <t>short circuit to battery of actuator relay 1</t>
  </si>
  <si>
    <t>060B</t>
  </si>
  <si>
    <t>report the ADC test error</t>
  </si>
  <si>
    <t>ＥＥＰＲＯＭ診断</t>
  </si>
  <si>
    <t>0658</t>
  </si>
  <si>
    <t>電源異常</t>
  </si>
  <si>
    <t>0641</t>
  </si>
  <si>
    <t>5 Volt Reference 1 Circuit（アナログセンサNo.1 回路診断）</t>
  </si>
  <si>
    <t>0607</t>
  </si>
  <si>
    <t>ECM機能異常診断</t>
  </si>
  <si>
    <t>20FE</t>
    <phoneticPr fontId="0"/>
  </si>
  <si>
    <t>ﾋﾞﾙﾄﾞｱｯﾌﾟ異常</t>
    <rPh sb="9" eb="11">
      <t>イジョウ</t>
    </rPh>
    <phoneticPr fontId="0"/>
  </si>
  <si>
    <t>1494</t>
    <phoneticPr fontId="0"/>
  </si>
  <si>
    <t>ﾀﾝｸ温度TTCL</t>
    <rPh sb="3" eb="5">
      <t>オンド</t>
    </rPh>
    <phoneticPr fontId="0"/>
  </si>
  <si>
    <t>1495</t>
    <phoneticPr fontId="0"/>
  </si>
  <si>
    <t>S/M温度TTCL</t>
    <rPh sb="3" eb="5">
      <t>オンド</t>
    </rPh>
    <phoneticPr fontId="0"/>
  </si>
  <si>
    <t>1034</t>
    <phoneticPr fontId="0"/>
  </si>
  <si>
    <t>上流Noxﾌｨｰﾄﾞﾊﾞｯｸ異常</t>
    <rPh sb="0" eb="2">
      <t>ジョウリュウ</t>
    </rPh>
    <rPh sb="14" eb="16">
      <t>イジョウ</t>
    </rPh>
    <phoneticPr fontId="0"/>
  </si>
  <si>
    <t>1036</t>
    <phoneticPr fontId="0"/>
  </si>
  <si>
    <t>下流Noxﾌｨｰﾄﾞﾊﾞｯｸ異常</t>
    <rPh sb="0" eb="2">
      <t>カリュウ</t>
    </rPh>
    <rPh sb="14" eb="16">
      <t>イジョウ</t>
    </rPh>
    <phoneticPr fontId="0"/>
  </si>
  <si>
    <t>1497</t>
    <phoneticPr fontId="0"/>
  </si>
  <si>
    <t>高圧ﾌｨｼﾞｶﾝﾚﾝｼﾞ異常</t>
    <rPh sb="0" eb="2">
      <t>コウアツ</t>
    </rPh>
    <rPh sb="12" eb="14">
      <t>イジョウ</t>
    </rPh>
    <phoneticPr fontId="0"/>
  </si>
  <si>
    <t>1496</t>
  </si>
  <si>
    <t>低圧ﾌｨｼﾞｶﾝﾚﾝｼﾞ異常</t>
    <rPh sb="0" eb="2">
      <t>テイアツ</t>
    </rPh>
    <rPh sb="12" eb="14">
      <t>イジョウ</t>
    </rPh>
    <phoneticPr fontId="0"/>
  </si>
  <si>
    <t>C002</t>
    <phoneticPr fontId="0"/>
  </si>
  <si>
    <t>CANﾊﾞｽｵﾌ</t>
    <phoneticPr fontId="0"/>
  </si>
  <si>
    <t>262B</t>
    <phoneticPr fontId="0"/>
  </si>
  <si>
    <t>Y</t>
    <phoneticPr fontId="0"/>
  </si>
  <si>
    <t>N</t>
    <phoneticPr fontId="0"/>
  </si>
  <si>
    <t>ｴﾝｼﾞﾝｵﾌﾀｲﾏｰ異常</t>
    <rPh sb="11" eb="13">
      <t>イジョウ</t>
    </rPh>
    <phoneticPr fontId="0"/>
  </si>
  <si>
    <t>1498</t>
    <phoneticPr fontId="0"/>
  </si>
  <si>
    <t xml:space="preserve">Error TTCL for SCR catalyst upstream temperature sensor </t>
    <phoneticPr fontId="0"/>
  </si>
  <si>
    <t>0001</t>
    <phoneticPr fontId="0"/>
  </si>
  <si>
    <t>未登録</t>
    <rPh sb="0" eb="3">
      <t>ミトウロク</t>
    </rPh>
    <phoneticPr fontId="0"/>
  </si>
  <si>
    <t>0000</t>
    <phoneticPr fontId="0"/>
  </si>
  <si>
    <t>225C</t>
  </si>
  <si>
    <t>上流Noxセンサーオフセット診断Max</t>
    <rPh sb="0" eb="2">
      <t>ジョウリュウ</t>
    </rPh>
    <rPh sb="14" eb="16">
      <t>シンダン</t>
    </rPh>
    <phoneticPr fontId="0"/>
  </si>
  <si>
    <t>225D</t>
  </si>
  <si>
    <t>上流Noxセンサーオフセット診断Min</t>
    <rPh sb="0" eb="2">
      <t>ジョウリュウ</t>
    </rPh>
    <rPh sb="14" eb="16">
      <t>シンダン</t>
    </rPh>
    <phoneticPr fontId="0"/>
  </si>
  <si>
    <t>225E</t>
  </si>
  <si>
    <t>下流Noxセンサーオフセット診断Max</t>
    <rPh sb="0" eb="2">
      <t>カリュウ</t>
    </rPh>
    <rPh sb="14" eb="16">
      <t>シンダン</t>
    </rPh>
    <phoneticPr fontId="0"/>
  </si>
  <si>
    <t>225F</t>
  </si>
  <si>
    <t>下流Noxセンサーオフセット診断Min</t>
    <rPh sb="0" eb="2">
      <t>カリュウ</t>
    </rPh>
    <rPh sb="14" eb="16">
      <t>シンダン</t>
    </rPh>
    <phoneticPr fontId="0"/>
  </si>
  <si>
    <t>229F</t>
  </si>
  <si>
    <t>下流Noxセンサーのピーク診断</t>
    <rPh sb="0" eb="2">
      <t>カリュウ</t>
    </rPh>
    <rPh sb="13" eb="15">
      <t>シンダン</t>
    </rPh>
    <phoneticPr fontId="0"/>
  </si>
  <si>
    <t>22A0</t>
  </si>
  <si>
    <t>下流NoxセンサーのOOR診断Min</t>
    <rPh sb="0" eb="2">
      <t>カリュウ</t>
    </rPh>
    <rPh sb="13" eb="15">
      <t>シンダン</t>
    </rPh>
    <phoneticPr fontId="0"/>
  </si>
  <si>
    <t>22A1</t>
  </si>
  <si>
    <t>下流NoxセンサーのOOR診断Max</t>
    <rPh sb="0" eb="2">
      <t>カリュウ</t>
    </rPh>
    <rPh sb="13" eb="15">
      <t>シンダン</t>
    </rPh>
    <phoneticPr fontId="0"/>
  </si>
  <si>
    <t>22A4</t>
  </si>
  <si>
    <t>下流NoxセンサーのSRC診断OPEN</t>
    <rPh sb="0" eb="2">
      <t>カリュウ</t>
    </rPh>
    <rPh sb="13" eb="15">
      <t>シンダン</t>
    </rPh>
    <phoneticPr fontId="0"/>
  </si>
  <si>
    <t>22A5</t>
  </si>
  <si>
    <t>下流NoxセンサーのSRC診断SHORT</t>
    <rPh sb="0" eb="2">
      <t>カリュウ</t>
    </rPh>
    <rPh sb="13" eb="15">
      <t>シンダン</t>
    </rPh>
    <phoneticPr fontId="0"/>
  </si>
  <si>
    <t>22FB</t>
    <phoneticPr fontId="0"/>
  </si>
  <si>
    <t>下流NOxセンサーO2レスポンス診断 0-30%</t>
  </si>
  <si>
    <r>
      <t>22F</t>
    </r>
    <r>
      <rPr>
        <sz val="11"/>
        <color theme="1"/>
        <rFont val="Calibri"/>
        <family val="2"/>
        <charset val="128"/>
        <scheme val="minor"/>
      </rPr>
      <t>E</t>
    </r>
  </si>
  <si>
    <t>下流NOxセンサーO2レスポンス診断 30-60%</t>
  </si>
  <si>
    <t>下流NOxセンサーO2レスポンス診断 0-60%</t>
  </si>
  <si>
    <t>207F</t>
  </si>
  <si>
    <t>尿素品質診断</t>
  </si>
  <si>
    <t>尿素レベルセンサの断線</t>
  </si>
  <si>
    <t>尿素レベルセンサのショート</t>
  </si>
  <si>
    <t>206D</t>
  </si>
  <si>
    <t>尿素濃度センサの断線</t>
  </si>
  <si>
    <t>206C</t>
  </si>
  <si>
    <t>尿素濃度センサのショート</t>
  </si>
  <si>
    <t>尿素タンク温度センサの断線</t>
  </si>
  <si>
    <t>尿素タンク温度センサのショート</t>
  </si>
  <si>
    <t>206B</t>
  </si>
  <si>
    <t>尿素センサから一時的に通信が返ってこない診断</t>
  </si>
  <si>
    <t>尿素濃度センサの温度センサの断線</t>
  </si>
  <si>
    <t>尿素濃度センサの温度センサのショート</t>
  </si>
  <si>
    <t>品質センサ初期値異常</t>
  </si>
  <si>
    <t>尿素品質センサの通信異常の診断</t>
  </si>
  <si>
    <t>C073</t>
    <phoneticPr fontId="0"/>
  </si>
  <si>
    <t>NOXセンサの通信異常の診断</t>
    <phoneticPr fontId="0"/>
  </si>
  <si>
    <t>1041</t>
    <phoneticPr fontId="0"/>
  </si>
  <si>
    <t>Noxセンサパワーリレー電源ショート</t>
    <rPh sb="12" eb="14">
      <t>デンゲン</t>
    </rPh>
    <phoneticPr fontId="0"/>
  </si>
  <si>
    <t>103F</t>
    <phoneticPr fontId="0"/>
  </si>
  <si>
    <t>NoxセンサパワーリレーGNDショート</t>
    <phoneticPr fontId="0"/>
  </si>
  <si>
    <t>103D</t>
    <phoneticPr fontId="0"/>
  </si>
  <si>
    <t>Noxセンサパワーリレー固着クローズ</t>
    <rPh sb="12" eb="14">
      <t>コチャク</t>
    </rPh>
    <phoneticPr fontId="0"/>
  </si>
  <si>
    <t>103E</t>
    <phoneticPr fontId="0"/>
  </si>
  <si>
    <t>Noxセンサパワーリレー固着オープン</t>
    <rPh sb="12" eb="14">
      <t>コチャク</t>
    </rPh>
    <phoneticPr fontId="0"/>
  </si>
  <si>
    <t>C2A2</t>
    <phoneticPr fontId="0"/>
  </si>
  <si>
    <t>尿素品質センサ通信異常</t>
    <rPh sb="0" eb="2">
      <t>ニョウソ</t>
    </rPh>
    <rPh sb="2" eb="4">
      <t>ヒンシツ</t>
    </rPh>
    <rPh sb="7" eb="9">
      <t>ツウシン</t>
    </rPh>
    <rPh sb="9" eb="11">
      <t>イジョウ</t>
    </rPh>
    <phoneticPr fontId="0"/>
  </si>
  <si>
    <t>未確定DTC</t>
    <rPh sb="0" eb="3">
      <t>ミカクテイ</t>
    </rPh>
    <phoneticPr fontId="0"/>
  </si>
  <si>
    <t>E208</t>
    <phoneticPr fontId="0"/>
  </si>
  <si>
    <t>E206</t>
    <phoneticPr fontId="0"/>
  </si>
  <si>
    <t>E204</t>
    <phoneticPr fontId="0"/>
  </si>
  <si>
    <t>E203</t>
    <phoneticPr fontId="0"/>
  </si>
  <si>
    <t>E202</t>
    <phoneticPr fontId="0"/>
  </si>
  <si>
    <t>E144</t>
    <phoneticPr fontId="0"/>
  </si>
  <si>
    <t>E143</t>
    <phoneticPr fontId="0"/>
  </si>
  <si>
    <t>E116</t>
    <phoneticPr fontId="0"/>
  </si>
  <si>
    <t>E112</t>
    <phoneticPr fontId="0"/>
  </si>
  <si>
    <t>E108</t>
    <phoneticPr fontId="0"/>
  </si>
  <si>
    <t>E106</t>
    <phoneticPr fontId="0"/>
  </si>
  <si>
    <t>E105</t>
    <phoneticPr fontId="0"/>
  </si>
  <si>
    <t>E100</t>
    <phoneticPr fontId="0"/>
  </si>
  <si>
    <t>0645</t>
    <phoneticPr fontId="0"/>
  </si>
  <si>
    <t>B785</t>
    <phoneticPr fontId="0"/>
  </si>
  <si>
    <t>9000</t>
    <phoneticPr fontId="0"/>
  </si>
  <si>
    <t>0602</t>
    <phoneticPr fontId="0"/>
  </si>
  <si>
    <t>0601</t>
    <phoneticPr fontId="0"/>
  </si>
  <si>
    <r>
      <t>2</t>
    </r>
    <r>
      <rPr>
        <sz val="11"/>
        <color theme="1"/>
        <rFont val="Calibri"/>
        <family val="2"/>
        <charset val="128"/>
        <scheme val="minor"/>
      </rPr>
      <t>0</t>
    </r>
    <r>
      <rPr>
        <sz val="11"/>
        <rFont val="ＭＳ Ｐゴシック"/>
        <family val="3"/>
        <charset val="128"/>
      </rPr>
      <t>/</t>
    </r>
  </si>
  <si>
    <t>Now the failure determination</t>
  </si>
  <si>
    <t>Past failure determination</t>
  </si>
  <si>
    <t>NotPass Decision</t>
  </si>
  <si>
    <t>Failure Message</t>
  </si>
  <si>
    <t>ECM検査 (ECM Inspection)</t>
  </si>
  <si>
    <t>DCU検査 (DCU Inspection)</t>
  </si>
  <si>
    <t>Now the Failure Determination</t>
  </si>
  <si>
    <t>Failure message</t>
  </si>
  <si>
    <t>Japanese</t>
  </si>
  <si>
    <t>English</t>
  </si>
  <si>
    <t>DTCテスト基準</t>
  </si>
  <si>
    <t>DTC Test criteria</t>
  </si>
  <si>
    <t>Get TCM DTC from ITCA</t>
  </si>
  <si>
    <t>備考</t>
  </si>
  <si>
    <t>Remarks</t>
  </si>
  <si>
    <t>P0601:ECU書き込み不良</t>
  </si>
  <si>
    <t>P0601: ECU writing bad</t>
  </si>
  <si>
    <t>P0602:セキュリティーアンロック状態</t>
  </si>
  <si>
    <t>P0602: Security unlock state</t>
  </si>
  <si>
    <t>B1000:ECU不良</t>
  </si>
  <si>
    <t xml:space="preserve">B1000:  Adverse ECU </t>
  </si>
  <si>
    <t>B3785:ACブロワ駆動回路異常</t>
  </si>
  <si>
    <t>B3785: AC blower drive circuit abnormality</t>
  </si>
  <si>
    <t>P0645:ACコンプレッサー駆動回路異常</t>
  </si>
  <si>
    <t>P0645: AC compressor drive circuit abnormality</t>
  </si>
  <si>
    <t>U2100:CAN(J1939-CAN)通信異常</t>
  </si>
  <si>
    <t>U2100:CAN(J1939-CAN) Communication Error</t>
  </si>
  <si>
    <t>U2105:ECM通信不良</t>
  </si>
  <si>
    <t>U2105:ECM Communication Error</t>
  </si>
  <si>
    <t>U2106:スムーサ/TCM/ACT通信不良</t>
  </si>
  <si>
    <t>U2106: sum ー those have / TCM bad / ACT Communication</t>
  </si>
  <si>
    <t>U2108:ABS/ASR/EBS/ESC ECU 通信不良</t>
  </si>
  <si>
    <t>U2108:ABS/ASR/EBS/ESC ECU Communication Failure</t>
  </si>
  <si>
    <t>U2112:エアサスECU通信不良</t>
  </si>
  <si>
    <t>U2112: air suspension ECU communication failure</t>
  </si>
  <si>
    <t>U2116:マルチメータECU通信不良</t>
  </si>
  <si>
    <t>U2116: Multimeters ECU communication failure</t>
  </si>
  <si>
    <t>U2143:SAS通信不良</t>
  </si>
  <si>
    <t>U2143: SAS poor communication</t>
  </si>
  <si>
    <t>U2144:VAT ECU通信不良</t>
  </si>
  <si>
    <t>U2144: VAT ECU poor communication</t>
  </si>
  <si>
    <t>U2202:SCR ECU 通信不良</t>
  </si>
  <si>
    <t>U2202: bad SCR ECU communication</t>
  </si>
  <si>
    <t>U2203:Turbo Controller 通信不良</t>
  </si>
  <si>
    <t>U2203:Turbo Controller Communication Failure</t>
  </si>
  <si>
    <t>U2204:Idling Stop &amp; Start ECU 通信不良</t>
  </si>
  <si>
    <t>U2204:Idling Stop &amp; Start ECU Communication Failure</t>
  </si>
  <si>
    <t>U2206:HSA通信不良</t>
  </si>
  <si>
    <t>U2208:SRS通信不良</t>
  </si>
  <si>
    <t>U2208:SRS Poor communication</t>
  </si>
  <si>
    <t>U2206:HSA Poor communication</t>
  </si>
  <si>
    <t>B1001:EOLデータ不良</t>
  </si>
  <si>
    <t>B1001: EOL data failure</t>
  </si>
  <si>
    <t>B1008:T/M EOLデータ不良</t>
  </si>
  <si>
    <t>B1008: T / M EOL data failure</t>
  </si>
  <si>
    <t>B1011:CAN EOL データ不良</t>
  </si>
  <si>
    <t>B1011: CAN EOL data failure</t>
  </si>
  <si>
    <t>B1016:EOL送信データ設定不良</t>
  </si>
  <si>
    <t>B1016: EOL transmission data setting failure</t>
  </si>
  <si>
    <t xml:space="preserve">English </t>
  </si>
  <si>
    <t>Noxセンサパワーリレー電源ショート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</si>
</sst>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1">
    <numFmt numFmtId="6" formatCode="&quot;$&quot;#,##0_);[Red]\(&quot;$&quot;#,##0\)"/>
    <numFmt numFmtId="8" formatCode="&quot;$&quot;#,##0.00_);[Red]\(&quot;$&quot;#,##0.00\)"/>
    <numFmt numFmtId="164" formatCode="dd\-mmm\-yy"/>
    <numFmt numFmtId="165" formatCode="&quot;¥&quot;#,##0.00;[Red]&quot;¥&quot;\-#,##0.00"/>
    <numFmt numFmtId="166" formatCode="&quot;¥&quot;#,##0;[Red]&quot;¥&quot;\-#,##0"/>
    <numFmt numFmtId="167" formatCode="_-&quot;$&quot;* #,##0.00_-;\-&quot;$&quot;* #,##0.00_-;_-&quot;$&quot;* &quot;-&quot;??_-;_-@_-"/>
    <numFmt numFmtId="168" formatCode="_ &quot;¥&quot;* #,##0_ ;_ &quot;¥&quot;* \-#,##0_ ;_ &quot;¥&quot;* &quot;-&quot;_ ;_ @_ "/>
    <numFmt numFmtId="169" formatCode="_ &quot;¥&quot;* #,##0.00_ ;_ &quot;¥&quot;* \-#,##0.00_ ;_ &quot;¥&quot;* &quot;-&quot;??_ ;_ @_ "/>
    <numFmt numFmtId="170" formatCode="_ * #,##0_ ;_ * \-#,##0_ ;_ * &quot;-&quot;_ ;_ @_ "/>
    <numFmt numFmtId="171" formatCode="_ * #,##0.00_ ;_ * \-#,##0.00_ ;_ * &quot;-&quot;??_ ;_ @_ "/>
    <numFmt numFmtId="172" formatCode="#,##0&quot;Cr$&quot;_);\(#,##0&quot;Cr$&quot;\)"/>
    <numFmt numFmtId="173" formatCode="0.000"/>
    <numFmt numFmtId="174" formatCode="#,##0.00\ &quot;F&quot;;\-#,##0.00\ &quot;F&quot;"/>
    <numFmt numFmtId="175" formatCode="&quot;Cr$&quot;\ #,##0.00_);\(&quot;Cr$&quot;\ #,##0.00\)"/>
    <numFmt numFmtId="176" formatCode="_-* #,##0.00\ _P_t_s_-;\-* #,##0.00\ _P_t_s_-;_-* &quot;-&quot;??\ _P_t_s_-;_-@_-"/>
    <numFmt numFmtId="177" formatCode="&quot;Cr$&quot;\ #,##0.00_);[Red]\(&quot;Cr$&quot;\ #,##0.00\)"/>
    <numFmt numFmtId="178" formatCode="_(&quot;Cr$&quot;* #,##0_);_(&quot;Cr$&quot;* \(#,##0\);_(&quot;Cr$&quot;* &quot;-&quot;_);_(@_)"/>
    <numFmt numFmtId="179" formatCode="_(&quot;Cr$&quot;* #,##0.00_);_(&quot;Cr$&quot;* \(#,##0.00\);_(&quot;Cr$&quot;* &quot;-&quot;??_);_(@_)"/>
    <numFmt numFmtId="180" formatCode="&quot;¥&quot;#,##0.00000;[Red]&quot;¥&quot;\-#,##0.00000"/>
    <numFmt numFmtId="181" formatCode="General_)"/>
    <numFmt numFmtId="182" formatCode="_ * #,##0_)\ _R_$_ ;_ * \(#,##0\)\ _R_$_ ;_ * &quot;-&quot;_)\ _R_$_ ;_ @_ "/>
    <numFmt numFmtId="183" formatCode="_ * #,##0.00_)\ _R_$_ ;_ * \(#,##0.00\)\ _R_$_ ;_ * &quot;-&quot;??_)\ _R_$_ ;_ @_ "/>
    <numFmt numFmtId="184" formatCode="_-* #,##0\ &quot;Pts&quot;_-;\-* #,##0\ &quot;Pts&quot;_-;_-* &quot;-&quot;\ &quot;Pts&quot;_-;_-@_-"/>
    <numFmt numFmtId="185" formatCode="_-* #,##0.00\ &quot;Pts&quot;_-;\-* #,##0.00\ &quot;Pts&quot;_-;_-* &quot;-&quot;??\ &quot;Pts&quot;_-;_-@_-"/>
    <numFmt numFmtId="186" formatCode="_ * #,##0_ ;_ * \-#,##0_ ;_ * &quot;-&quot;??_ ;_ @_ "/>
    <numFmt numFmtId="187" formatCode="0.0000_ "/>
    <numFmt numFmtId="188" formatCode="_ * #,##0.0_ ;_ * \-#,##0.0_ ;_ * &quot;-&quot;_ ;_ @_ "/>
    <numFmt numFmtId="189" formatCode="0_ "/>
    <numFmt numFmtId="190" formatCode="#,##0.0000;[Red]\-#,##0.0000"/>
    <numFmt numFmtId="191" formatCode="\/\ #.##"/>
    <numFmt numFmtId="192" formatCode="\/\ 0.00"/>
  </numFmts>
  <fonts count="47">
    <font>
      <sz val="11"/>
      <color theme="1"/>
      <name val="Calibri"/>
      <family val="2"/>
      <charset val="128"/>
      <scheme val="minor"/>
    </font>
    <font>
      <sz val="10"/>
      <name val="ＭＳ ゴシック"/>
      <family val="3"/>
      <charset val="128"/>
    </font>
    <font>
      <sz val="11"/>
      <name val="ＭＳ Ｐゴシック"/>
      <family val="3"/>
      <charset val="128"/>
    </font>
    <font>
      <sz val="11"/>
      <name val="ＭＳ ゴシック"/>
      <family val="3"/>
      <charset val="128"/>
    </font>
    <font>
      <sz val="10"/>
      <color indexed="10"/>
      <name val="ＭＳ ゴシック"/>
      <family val="3"/>
      <charset val="128"/>
    </font>
    <font>
      <sz val="10"/>
      <color indexed="14"/>
      <name val="ＭＳ ゴシック"/>
      <family val="3"/>
      <charset val="128"/>
    </font>
    <font>
      <sz val="10"/>
      <color indexed="12"/>
      <name val="ＭＳ ゴシック"/>
      <family val="3"/>
      <charset val="128"/>
    </font>
    <font>
      <b/>
      <sz val="12"/>
      <color indexed="12"/>
      <name val="ＭＳ Ｐゴシック"/>
      <family val="3"/>
      <charset val="128"/>
    </font>
    <font>
      <u/>
      <sz val="11"/>
      <color indexed="12"/>
      <name val="?? ?????"/>
      <family val="3"/>
    </font>
    <font>
      <sz val="12"/>
      <name val="??????"/>
      <family val="1"/>
    </font>
    <font>
      <sz val="11"/>
      <color indexed="8"/>
      <name val="?? ?????"/>
      <family val="3"/>
    </font>
    <font>
      <u/>
      <sz val="11"/>
      <color indexed="36"/>
      <name val="?? ?????"/>
      <family val="3"/>
    </font>
    <font>
      <u/>
      <sz val="11"/>
      <color indexed="20"/>
      <name val="?? ?????"/>
      <family val="3"/>
    </font>
    <font>
      <u/>
      <sz val="11"/>
      <color indexed="36"/>
      <name val="ＭＳ Ｐゴシック"/>
      <family val="3"/>
      <charset val="128"/>
    </font>
    <font>
      <u/>
      <sz val="11"/>
      <color indexed="20"/>
      <name val="ＭＳ Ｐゴシック"/>
      <family val="3"/>
      <charset val="128"/>
    </font>
    <font>
      <sz val="11"/>
      <name val="?? ?????"/>
      <family val="3"/>
    </font>
    <font>
      <sz val="14"/>
      <name val="System"/>
      <family val="2"/>
    </font>
    <font>
      <sz val="11"/>
      <name val="??’?"/>
      <family val="1"/>
      <charset val="128"/>
    </font>
    <font>
      <sz val="14"/>
      <name val="ＭＳ ・・"/>
      <family val="1"/>
      <charset val="128"/>
    </font>
    <font>
      <u/>
      <sz val="11"/>
      <color indexed="36"/>
      <name val="lr oSVbN"/>
      <family val="3"/>
    </font>
    <font>
      <sz val="12"/>
      <name val="Times New Roman"/>
      <family val="1"/>
    </font>
    <font>
      <u/>
      <sz val="11"/>
      <color indexed="12"/>
      <name val="lr oSVbN"/>
      <family val="3"/>
    </font>
    <font>
      <sz val="11"/>
      <name val="lr oSVbN"/>
      <family val="3"/>
    </font>
    <font>
      <sz val="12"/>
      <name val="1UAAA?"/>
      <family val="1"/>
    </font>
    <font>
      <sz val="14"/>
      <name val="AngsanaUPC"/>
      <family val="1"/>
    </font>
    <font>
      <sz val="11"/>
      <name val="μ，? "/>
      <family val="3"/>
      <charset val="128"/>
    </font>
    <font>
      <b/>
      <sz val="12"/>
      <name val="System"/>
      <family val="2"/>
    </font>
    <font>
      <sz val="10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24"/>
      <name val="ＤＦ細丸ゴシック体"/>
      <family val="3"/>
      <charset val="128"/>
    </font>
    <font>
      <sz val="10"/>
      <name val="MS Sans Serif"/>
      <family val="2"/>
    </font>
    <font>
      <sz val="11"/>
      <name val="Times New Roman"/>
      <family val="1"/>
    </font>
    <font>
      <sz val="7"/>
      <name val="Small Fonts"/>
      <family val="3"/>
      <charset val="128"/>
    </font>
    <font>
      <sz val="12"/>
      <name val="ｹﾙﾅﾁﾃｼ"/>
      <family val="1"/>
      <charset val="128"/>
    </font>
    <font>
      <sz val="16"/>
      <name val="AngsanaUPC"/>
      <family val="1"/>
    </font>
    <font>
      <b/>
      <sz val="11"/>
      <color indexed="10"/>
      <name val="ＭＳ Ｐゴシック"/>
      <family val="3"/>
      <charset val="128"/>
    </font>
    <font>
      <b/>
      <sz val="10"/>
      <name val="ＭＳ Ｐゴシック"/>
      <family val="3"/>
      <charset val="128"/>
    </font>
    <font>
      <sz val="11"/>
      <name val="ｵｸｿ "/>
      <family val="3"/>
      <charset val="128"/>
    </font>
    <font>
      <u/>
      <sz val="11"/>
      <color indexed="12"/>
      <name val="ＭＳ Ｐゴシック"/>
      <family val="3"/>
      <charset val="128"/>
    </font>
    <font>
      <sz val="12"/>
      <name val="นูลมรผ"/>
      <family val="1"/>
    </font>
    <font>
      <sz val="14"/>
      <name val="ＭＳ 明朝"/>
      <family val="1"/>
      <charset val="128"/>
    </font>
    <font>
      <sz val="11"/>
      <color indexed="8"/>
      <name val="ＭＳ Ｐゴシック"/>
      <family val="3"/>
      <charset val="128"/>
    </font>
    <font>
      <sz val="14"/>
      <name val="標準明朝"/>
      <family val="1"/>
      <charset val="128"/>
    </font>
    <font>
      <sz val="14"/>
      <name val="ＭＳ ・団"/>
      <family val="1"/>
      <charset val="128"/>
    </font>
    <font>
      <u/>
      <sz val="8.25"/>
      <color indexed="36"/>
      <name val="ＭＳ Ｐゴシック"/>
      <family val="3"/>
      <charset val="128"/>
    </font>
    <font>
      <sz val="10"/>
      <color rgb="FF222222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indexed="55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6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8"/>
      </left>
      <right/>
      <top style="medium">
        <color indexed="8"/>
      </top>
      <bottom style="medium">
        <color indexed="8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</borders>
  <cellStyleXfs count="109">
    <xf numFmtId="0" fontId="0" fillId="0" borderId="0">
      <alignment vertical="center"/>
    </xf>
    <xf numFmtId="0" fontId="2" fillId="0" borderId="0"/>
    <xf numFmtId="49" fontId="1" fillId="0" borderId="0"/>
    <xf numFmtId="0" fontId="2" fillId="0" borderId="0">
      <alignment vertical="center"/>
    </xf>
    <xf numFmtId="0" fontId="2" fillId="0" borderId="0"/>
    <xf numFmtId="0" fontId="2" fillId="0" borderId="0"/>
    <xf numFmtId="49" fontId="1" fillId="0" borderId="0"/>
    <xf numFmtId="49" fontId="1" fillId="0" borderId="0"/>
    <xf numFmtId="0" fontId="2" fillId="0" borderId="0"/>
    <xf numFmtId="0" fontId="8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10" fillId="0" borderId="0"/>
    <xf numFmtId="0" fontId="11" fillId="0" borderId="0" applyNumberFormat="0" applyFill="0" applyBorder="0" applyAlignment="0" applyProtection="0">
      <alignment vertical="top"/>
      <protection locked="0"/>
    </xf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/>
      <protection locked="0"/>
    </xf>
    <xf numFmtId="0" fontId="14" fillId="0" borderId="0" applyNumberFormat="0" applyFill="0" applyBorder="0" applyAlignment="0" applyProtection="0"/>
    <xf numFmtId="0" fontId="15" fillId="0" borderId="0"/>
    <xf numFmtId="0" fontId="16" fillId="0" borderId="0"/>
    <xf numFmtId="0" fontId="2" fillId="0" borderId="0"/>
    <xf numFmtId="165" fontId="17" fillId="0" borderId="0" applyFont="0" applyFill="0" applyBorder="0" applyAlignment="0" applyProtection="0"/>
    <xf numFmtId="166" fontId="16" fillId="0" borderId="0" applyFont="0" applyFill="0" applyBorder="0" applyAlignment="0" applyProtection="0"/>
    <xf numFmtId="165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0" fontId="18" fillId="0" borderId="0"/>
    <xf numFmtId="0" fontId="19" fillId="0" borderId="0" applyNumberFormat="0" applyFill="0" applyBorder="0" applyAlignment="0" applyProtection="0">
      <alignment vertical="top"/>
      <protection locked="0"/>
    </xf>
    <xf numFmtId="167" fontId="20" fillId="0" borderId="0" applyFont="0" applyFill="0" applyBorder="0" applyAlignment="0" applyProtection="0"/>
    <xf numFmtId="0" fontId="21" fillId="0" borderId="0" applyNumberFormat="0" applyFill="0" applyBorder="0" applyAlignment="0" applyProtection="0">
      <alignment vertical="top"/>
      <protection locked="0"/>
    </xf>
    <xf numFmtId="0" fontId="22" fillId="0" borderId="0"/>
    <xf numFmtId="9" fontId="23" fillId="0" borderId="0" applyFont="0" applyFill="0" applyBorder="0" applyAlignment="0" applyProtection="0"/>
    <xf numFmtId="9" fontId="24" fillId="0" borderId="0"/>
    <xf numFmtId="168" fontId="25" fillId="0" borderId="0" applyFont="0" applyFill="0" applyBorder="0" applyAlignment="0" applyProtection="0"/>
    <xf numFmtId="169" fontId="25" fillId="0" borderId="0" applyFont="0" applyFill="0" applyBorder="0" applyAlignment="0" applyProtection="0"/>
    <xf numFmtId="170" fontId="25" fillId="0" borderId="0" applyFont="0" applyFill="0" applyBorder="0" applyAlignment="0" applyProtection="0"/>
    <xf numFmtId="171" fontId="25" fillId="0" borderId="0" applyFont="0" applyFill="0" applyBorder="0" applyAlignment="0" applyProtection="0"/>
    <xf numFmtId="0" fontId="25" fillId="0" borderId="0"/>
    <xf numFmtId="172" fontId="2" fillId="0" borderId="0" applyFill="0" applyBorder="0" applyAlignment="0"/>
    <xf numFmtId="0" fontId="26" fillId="0" borderId="0" applyNumberFormat="0" applyFill="0" applyBorder="0" applyAlignment="0" applyProtection="0"/>
    <xf numFmtId="173" fontId="2" fillId="0" borderId="0"/>
    <xf numFmtId="174" fontId="2" fillId="0" borderId="0"/>
    <xf numFmtId="173" fontId="2" fillId="0" borderId="0"/>
    <xf numFmtId="175" fontId="2" fillId="0" borderId="0"/>
    <xf numFmtId="176" fontId="27" fillId="0" borderId="0" applyFont="0" applyFill="0" applyBorder="0" applyAlignment="0" applyProtection="0"/>
    <xf numFmtId="177" fontId="2" fillId="0" borderId="0"/>
    <xf numFmtId="38" fontId="28" fillId="3" borderId="0" applyNumberFormat="0" applyBorder="0" applyAlignment="0" applyProtection="0"/>
    <xf numFmtId="0" fontId="29" fillId="0" borderId="4" applyNumberFormat="0" applyAlignment="0" applyProtection="0">
      <alignment horizontal="left" vertical="center"/>
    </xf>
    <xf numFmtId="0" fontId="29" fillId="0" borderId="5">
      <alignment horizontal="left" vertical="center"/>
    </xf>
    <xf numFmtId="10" fontId="28" fillId="8" borderId="1" applyNumberFormat="0" applyBorder="0" applyAlignment="0" applyProtection="0"/>
    <xf numFmtId="0" fontId="30" fillId="0" borderId="6">
      <alignment horizontal="centerContinuous" vertical="center"/>
    </xf>
    <xf numFmtId="38" fontId="31" fillId="0" borderId="0" applyFont="0" applyFill="0" applyBorder="0" applyAlignment="0" applyProtection="0"/>
    <xf numFmtId="40" fontId="31" fillId="0" borderId="0" applyFont="0" applyFill="0" applyBorder="0" applyAlignment="0" applyProtection="0"/>
    <xf numFmtId="178" fontId="32" fillId="0" borderId="0" applyFont="0" applyFill="0" applyBorder="0" applyAlignment="0" applyProtection="0"/>
    <xf numFmtId="179" fontId="32" fillId="0" borderId="0" applyFont="0" applyFill="0" applyBorder="0" applyAlignment="0" applyProtection="0"/>
    <xf numFmtId="6" fontId="31" fillId="0" borderId="0" applyFont="0" applyFill="0" applyBorder="0" applyAlignment="0" applyProtection="0"/>
    <xf numFmtId="8" fontId="31" fillId="0" borderId="0" applyFont="0" applyFill="0" applyBorder="0" applyAlignment="0" applyProtection="0"/>
    <xf numFmtId="6" fontId="31" fillId="0" borderId="0" applyFont="0" applyFill="0" applyBorder="0" applyAlignment="0" applyProtection="0"/>
    <xf numFmtId="8" fontId="31" fillId="0" borderId="0" applyFont="0" applyFill="0" applyBorder="0" applyAlignment="0" applyProtection="0"/>
    <xf numFmtId="37" fontId="33" fillId="0" borderId="0"/>
    <xf numFmtId="0" fontId="24" fillId="0" borderId="0"/>
    <xf numFmtId="180" fontId="2" fillId="0" borderId="0"/>
    <xf numFmtId="181" fontId="24" fillId="0" borderId="0"/>
    <xf numFmtId="181" fontId="24" fillId="0" borderId="0"/>
    <xf numFmtId="10" fontId="27" fillId="0" borderId="0" applyFont="0" applyFill="0" applyBorder="0" applyAlignment="0" applyProtection="0"/>
    <xf numFmtId="0" fontId="26" fillId="0" borderId="0" applyNumberFormat="0" applyFill="0" applyBorder="0" applyAlignment="0" applyProtection="0"/>
    <xf numFmtId="182" fontId="27" fillId="0" borderId="0" applyFont="0" applyFill="0" applyBorder="0" applyAlignment="0" applyProtection="0"/>
    <xf numFmtId="183" fontId="27" fillId="0" borderId="0" applyFont="0" applyFill="0" applyBorder="0" applyAlignment="0" applyProtection="0"/>
    <xf numFmtId="0" fontId="27" fillId="0" borderId="0"/>
    <xf numFmtId="184" fontId="27" fillId="0" borderId="0" applyFont="0" applyFill="0" applyBorder="0" applyAlignment="0" applyProtection="0"/>
    <xf numFmtId="185" fontId="27" fillId="0" borderId="0" applyFont="0" applyFill="0" applyBorder="0" applyAlignment="0" applyProtection="0"/>
    <xf numFmtId="9" fontId="34" fillId="0" borderId="0" applyFont="0" applyFill="0" applyBorder="0" applyAlignment="0" applyProtection="0"/>
    <xf numFmtId="0" fontId="35" fillId="0" borderId="0"/>
    <xf numFmtId="0" fontId="36" fillId="0" borderId="0"/>
    <xf numFmtId="0" fontId="37" fillId="0" borderId="0">
      <alignment vertical="center"/>
    </xf>
    <xf numFmtId="170" fontId="38" fillId="0" borderId="0" applyFont="0" applyFill="0" applyBorder="0" applyAlignment="0" applyProtection="0"/>
    <xf numFmtId="171" fontId="38" fillId="0" borderId="0" applyFont="0" applyFill="0" applyBorder="0" applyAlignment="0" applyProtection="0"/>
    <xf numFmtId="168" fontId="38" fillId="0" borderId="0" applyFont="0" applyFill="0" applyBorder="0" applyAlignment="0" applyProtection="0"/>
    <xf numFmtId="169" fontId="38" fillId="0" borderId="0" applyFont="0" applyFill="0" applyBorder="0" applyAlignment="0" applyProtection="0"/>
    <xf numFmtId="0" fontId="38" fillId="0" borderId="0"/>
    <xf numFmtId="0" fontId="39" fillId="0" borderId="0" applyNumberFormat="0" applyFill="0" applyBorder="0" applyAlignment="0" applyProtection="0">
      <alignment vertical="top"/>
      <protection locked="0"/>
    </xf>
    <xf numFmtId="186" fontId="2" fillId="0" borderId="0" applyFont="0" applyFill="0" applyBorder="0" applyAlignment="0" applyProtection="0"/>
    <xf numFmtId="187" fontId="2" fillId="0" borderId="0" applyFont="0" applyFill="0" applyBorder="0" applyAlignment="0" applyProtection="0"/>
    <xf numFmtId="188" fontId="2" fillId="0" borderId="0" applyFont="0" applyFill="0" applyBorder="0" applyAlignment="0" applyProtection="0"/>
    <xf numFmtId="189" fontId="2" fillId="0" borderId="0" applyFont="0" applyFill="0" applyBorder="0" applyAlignment="0" applyProtection="0"/>
    <xf numFmtId="9" fontId="40" fillId="0" borderId="0" applyFont="0" applyFill="0" applyBorder="0" applyAlignment="0" applyProtection="0"/>
    <xf numFmtId="0" fontId="24" fillId="0" borderId="0"/>
    <xf numFmtId="0" fontId="40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40" fillId="0" borderId="0"/>
    <xf numFmtId="0" fontId="2" fillId="0" borderId="0" applyNumberFormat="0" applyFill="0" applyBorder="0" applyAlignment="0" applyProtection="0"/>
    <xf numFmtId="171" fontId="27" fillId="0" borderId="0" applyFont="0" applyFill="0" applyBorder="0" applyAlignment="0" applyProtection="0"/>
    <xf numFmtId="170" fontId="27" fillId="0" borderId="0" applyFont="0" applyFill="0" applyBorder="0" applyAlignment="0" applyProtection="0"/>
    <xf numFmtId="0" fontId="41" fillId="0" borderId="0"/>
    <xf numFmtId="171" fontId="42" fillId="0" borderId="0" applyFont="0" applyFill="0" applyBorder="0" applyAlignment="0" applyProtection="0"/>
    <xf numFmtId="170" fontId="42" fillId="0" borderId="0" applyFont="0" applyFill="0" applyBorder="0" applyAlignment="0" applyProtection="0"/>
    <xf numFmtId="2" fontId="43" fillId="0" borderId="7">
      <alignment horizontal="center"/>
    </xf>
    <xf numFmtId="190" fontId="37" fillId="0" borderId="8" applyBorder="0">
      <alignment horizontal="centerContinuous" vertical="center"/>
    </xf>
    <xf numFmtId="171" fontId="27" fillId="0" borderId="0" applyFont="0" applyFill="0" applyBorder="0" applyAlignment="0" applyProtection="0"/>
    <xf numFmtId="170" fontId="27" fillId="0" borderId="0" applyFont="0" applyFill="0" applyBorder="0" applyAlignment="0" applyProtection="0"/>
    <xf numFmtId="0" fontId="2" fillId="0" borderId="0"/>
    <xf numFmtId="170" fontId="24" fillId="0" borderId="0" applyFont="0" applyFill="0" applyBorder="0" applyAlignment="0" applyProtection="0"/>
    <xf numFmtId="171" fontId="24" fillId="0" borderId="0" applyFont="0" applyFill="0" applyBorder="0" applyAlignment="0" applyProtection="0"/>
    <xf numFmtId="191" fontId="2" fillId="0" borderId="0" applyFont="0" applyFill="0" applyBorder="0" applyAlignment="0" applyProtection="0"/>
    <xf numFmtId="192" fontId="2" fillId="0" borderId="0" applyFont="0" applyFill="0" applyBorder="0" applyAlignment="0" applyProtection="0"/>
    <xf numFmtId="0" fontId="44" fillId="0" borderId="0"/>
    <xf numFmtId="165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0" fontId="13" fillId="0" borderId="0" applyNumberFormat="0" applyFill="0" applyBorder="0" applyAlignment="0" applyProtection="0">
      <alignment vertical="top"/>
      <protection locked="0"/>
    </xf>
    <xf numFmtId="0" fontId="45" fillId="0" borderId="0" applyNumberFormat="0" applyFill="0" applyBorder="0" applyAlignment="0" applyProtection="0">
      <alignment vertical="top"/>
      <protection locked="0"/>
    </xf>
  </cellStyleXfs>
  <cellXfs count="71">
    <xf numFmtId="0" fontId="0" fillId="0" borderId="0" xfId="0">
      <alignment vertical="center"/>
    </xf>
    <xf numFmtId="49" fontId="0" fillId="0" borderId="0" xfId="0" applyNumberFormat="1" applyFont="1" applyFill="1" applyAlignment="1">
      <alignment horizontal="left"/>
    </xf>
    <xf numFmtId="49" fontId="0" fillId="0" borderId="0" xfId="0" applyNumberFormat="1" applyFont="1" applyAlignment="1">
      <alignment horizontal="left"/>
    </xf>
    <xf numFmtId="49" fontId="1" fillId="0" borderId="0" xfId="0" applyNumberFormat="1" applyFont="1" applyFill="1" applyAlignment="1" applyProtection="1">
      <alignment horizontal="left"/>
      <protection locked="0"/>
    </xf>
    <xf numFmtId="49" fontId="0" fillId="0" borderId="0" xfId="0" applyNumberFormat="1" applyFont="1" applyAlignment="1" applyProtection="1">
      <alignment horizontal="left"/>
      <protection locked="0"/>
    </xf>
    <xf numFmtId="49" fontId="1" fillId="0" borderId="0" xfId="0" applyNumberFormat="1" applyFont="1" applyAlignment="1" applyProtection="1">
      <alignment horizontal="left"/>
      <protection locked="0"/>
    </xf>
    <xf numFmtId="49" fontId="0" fillId="2" borderId="1" xfId="0" applyNumberFormat="1" applyFont="1" applyFill="1" applyBorder="1" applyAlignment="1">
      <alignment horizontal="left"/>
    </xf>
    <xf numFmtId="49" fontId="1" fillId="2" borderId="2" xfId="0" applyNumberFormat="1" applyFont="1" applyFill="1" applyBorder="1" applyAlignment="1" applyProtection="1">
      <alignment horizontal="left"/>
      <protection locked="0"/>
    </xf>
    <xf numFmtId="0" fontId="0" fillId="0" borderId="1" xfId="0" applyBorder="1" applyAlignment="1"/>
    <xf numFmtId="49" fontId="0" fillId="3" borderId="2" xfId="0" applyNumberFormat="1" applyFont="1" applyFill="1" applyBorder="1" applyAlignment="1">
      <alignment horizontal="left"/>
    </xf>
    <xf numFmtId="49" fontId="0" fillId="4" borderId="1" xfId="0" applyNumberFormat="1" applyFont="1" applyFill="1" applyBorder="1" applyAlignment="1">
      <alignment horizontal="left"/>
    </xf>
    <xf numFmtId="49" fontId="0" fillId="4" borderId="1" xfId="0" applyNumberFormat="1" applyFont="1" applyFill="1" applyBorder="1" applyAlignment="1"/>
    <xf numFmtId="49" fontId="1" fillId="3" borderId="2" xfId="0" applyNumberFormat="1" applyFont="1" applyFill="1" applyBorder="1" applyAlignment="1" applyProtection="1">
      <alignment horizontal="left"/>
      <protection locked="0"/>
    </xf>
    <xf numFmtId="49" fontId="0" fillId="5" borderId="1" xfId="0" applyNumberFormat="1" applyFont="1" applyFill="1" applyBorder="1" applyAlignment="1">
      <alignment horizontal="left"/>
    </xf>
    <xf numFmtId="0" fontId="0" fillId="4" borderId="1" xfId="0" applyFont="1" applyFill="1" applyBorder="1" applyAlignment="1">
      <alignment horizontal="left"/>
    </xf>
    <xf numFmtId="0" fontId="0" fillId="4" borderId="1" xfId="0" applyFont="1" applyFill="1" applyBorder="1" applyAlignment="1">
      <alignment horizontal="left" vertical="center"/>
    </xf>
    <xf numFmtId="0" fontId="0" fillId="4" borderId="1" xfId="0" applyFont="1" applyFill="1" applyBorder="1" applyAlignment="1">
      <alignment vertical="top"/>
    </xf>
    <xf numFmtId="49" fontId="0" fillId="4" borderId="1" xfId="0" applyNumberFormat="1" applyFont="1" applyFill="1" applyBorder="1" applyAlignment="1">
      <alignment vertical="center"/>
    </xf>
    <xf numFmtId="49" fontId="0" fillId="4" borderId="1" xfId="1" applyNumberFormat="1" applyFont="1" applyFill="1" applyBorder="1" applyAlignment="1">
      <alignment vertical="center"/>
    </xf>
    <xf numFmtId="49" fontId="3" fillId="0" borderId="1" xfId="0" applyNumberFormat="1" applyFont="1" applyFill="1" applyBorder="1" applyAlignment="1"/>
    <xf numFmtId="49" fontId="0" fillId="4" borderId="1" xfId="1" applyNumberFormat="1" applyFont="1" applyFill="1" applyBorder="1" applyAlignment="1">
      <alignment horizontal="left" vertical="center"/>
    </xf>
    <xf numFmtId="49" fontId="1" fillId="0" borderId="1" xfId="0" applyNumberFormat="1" applyFont="1" applyBorder="1" applyAlignment="1" applyProtection="1">
      <alignment horizontal="left"/>
      <protection locked="0"/>
    </xf>
    <xf numFmtId="49" fontId="1" fillId="6" borderId="0" xfId="2" applyNumberFormat="1" applyFont="1" applyFill="1" applyAlignment="1">
      <alignment horizontal="left"/>
    </xf>
    <xf numFmtId="49" fontId="1" fillId="0" borderId="0" xfId="0" applyNumberFormat="1" applyFont="1" applyAlignment="1">
      <alignment horizontal="left"/>
    </xf>
    <xf numFmtId="49" fontId="1" fillId="6" borderId="0" xfId="0" applyNumberFormat="1" applyFont="1" applyFill="1" applyAlignment="1">
      <alignment horizontal="left"/>
    </xf>
    <xf numFmtId="49" fontId="1" fillId="3" borderId="1" xfId="0" applyNumberFormat="1" applyFont="1" applyFill="1" applyBorder="1" applyAlignment="1">
      <alignment horizontal="left"/>
    </xf>
    <xf numFmtId="49" fontId="1" fillId="3" borderId="2" xfId="0" applyNumberFormat="1" applyFont="1" applyFill="1" applyBorder="1" applyAlignment="1">
      <alignment horizontal="left"/>
    </xf>
    <xf numFmtId="49" fontId="1" fillId="4" borderId="1" xfId="0" applyNumberFormat="1" applyFont="1" applyFill="1" applyBorder="1" applyAlignment="1">
      <alignment horizontal="left" vertical="top"/>
    </xf>
    <xf numFmtId="49" fontId="1" fillId="4" borderId="1" xfId="0" applyNumberFormat="1" applyFont="1" applyFill="1" applyBorder="1" applyAlignment="1">
      <alignment horizontal="left"/>
    </xf>
    <xf numFmtId="49" fontId="1" fillId="4" borderId="1" xfId="1" applyNumberFormat="1" applyFont="1" applyFill="1" applyBorder="1" applyAlignment="1">
      <alignment horizontal="left" vertical="top"/>
    </xf>
    <xf numFmtId="49" fontId="4" fillId="4" borderId="1" xfId="0" applyNumberFormat="1" applyFont="1" applyFill="1" applyBorder="1" applyAlignment="1">
      <alignment horizontal="left" vertical="top"/>
    </xf>
    <xf numFmtId="49" fontId="1" fillId="4" borderId="1" xfId="0" applyNumberFormat="1" applyFont="1" applyFill="1" applyBorder="1" applyAlignment="1">
      <alignment vertical="top"/>
    </xf>
    <xf numFmtId="0" fontId="1" fillId="4" borderId="1" xfId="0" applyFont="1" applyFill="1" applyBorder="1" applyAlignment="1">
      <alignment horizontal="left" vertical="center"/>
    </xf>
    <xf numFmtId="0" fontId="1" fillId="4" borderId="1" xfId="0" applyFont="1" applyFill="1" applyBorder="1" applyAlignment="1">
      <alignment vertical="top"/>
    </xf>
    <xf numFmtId="0" fontId="5" fillId="4" borderId="1" xfId="0" applyFont="1" applyFill="1" applyBorder="1" applyAlignment="1">
      <alignment horizontal="left" vertical="center"/>
    </xf>
    <xf numFmtId="49" fontId="5" fillId="4" borderId="1" xfId="0" applyNumberFormat="1" applyFont="1" applyFill="1" applyBorder="1" applyAlignment="1">
      <alignment horizontal="left"/>
    </xf>
    <xf numFmtId="49" fontId="5" fillId="4" borderId="1" xfId="1" applyNumberFormat="1" applyFont="1" applyFill="1" applyBorder="1" applyAlignment="1">
      <alignment horizontal="left" vertical="top"/>
    </xf>
    <xf numFmtId="0" fontId="5" fillId="4" borderId="1" xfId="0" applyFont="1" applyFill="1" applyBorder="1" applyAlignment="1">
      <alignment vertical="top"/>
    </xf>
    <xf numFmtId="49" fontId="5" fillId="4" borderId="1" xfId="0" applyNumberFormat="1" applyFont="1" applyFill="1" applyBorder="1" applyAlignment="1">
      <alignment horizontal="left" vertical="top"/>
    </xf>
    <xf numFmtId="49" fontId="6" fillId="4" borderId="1" xfId="0" applyNumberFormat="1" applyFont="1" applyFill="1" applyBorder="1" applyAlignment="1">
      <alignment horizontal="left"/>
    </xf>
    <xf numFmtId="49" fontId="6" fillId="4" borderId="1" xfId="1" applyNumberFormat="1" applyFont="1" applyFill="1" applyBorder="1" applyAlignment="1">
      <alignment horizontal="left" vertical="top"/>
    </xf>
    <xf numFmtId="49" fontId="4" fillId="4" borderId="1" xfId="0" applyNumberFormat="1" applyFont="1" applyFill="1" applyBorder="1" applyAlignment="1">
      <alignment horizontal="left"/>
    </xf>
    <xf numFmtId="49" fontId="4" fillId="4" borderId="1" xfId="1" applyNumberFormat="1" applyFont="1" applyFill="1" applyBorder="1" applyAlignment="1">
      <alignment horizontal="left" vertical="top"/>
    </xf>
    <xf numFmtId="49" fontId="1" fillId="4" borderId="1" xfId="2" applyNumberFormat="1" applyFont="1" applyFill="1" applyBorder="1" applyAlignment="1">
      <alignment horizontal="left"/>
    </xf>
    <xf numFmtId="0" fontId="0" fillId="4" borderId="1" xfId="0" applyFill="1" applyBorder="1" applyAlignment="1"/>
    <xf numFmtId="0" fontId="1" fillId="0" borderId="0" xfId="3" applyFont="1">
      <alignment vertical="center"/>
    </xf>
    <xf numFmtId="0" fontId="1" fillId="7" borderId="0" xfId="3" applyFont="1" applyFill="1">
      <alignment vertical="center"/>
    </xf>
    <xf numFmtId="0" fontId="1" fillId="4" borderId="1" xfId="3" applyFont="1" applyFill="1" applyBorder="1">
      <alignment vertical="center"/>
    </xf>
    <xf numFmtId="0" fontId="1" fillId="4" borderId="1" xfId="3" quotePrefix="1" applyFont="1" applyFill="1" applyBorder="1" applyAlignment="1">
      <alignment horizontal="left" vertical="center"/>
    </xf>
    <xf numFmtId="0" fontId="1" fillId="4" borderId="1" xfId="4" applyFont="1" applyFill="1" applyBorder="1" applyAlignment="1">
      <alignment vertical="center"/>
    </xf>
    <xf numFmtId="0" fontId="1" fillId="4" borderId="1" xfId="4" applyFont="1" applyFill="1" applyBorder="1" applyAlignment="1">
      <alignment horizontal="left" vertical="center"/>
    </xf>
    <xf numFmtId="0" fontId="1" fillId="4" borderId="3" xfId="4" applyFont="1" applyFill="1" applyBorder="1" applyAlignment="1">
      <alignment horizontal="left" vertical="center"/>
    </xf>
    <xf numFmtId="0" fontId="1" fillId="4" borderId="3" xfId="4" applyFont="1" applyFill="1" applyBorder="1" applyAlignment="1">
      <alignment vertical="center"/>
    </xf>
    <xf numFmtId="0" fontId="1" fillId="4" borderId="1" xfId="4" quotePrefix="1" applyFont="1" applyFill="1" applyBorder="1" applyAlignment="1">
      <alignment horizontal="left" vertical="center"/>
    </xf>
    <xf numFmtId="0" fontId="1" fillId="3" borderId="1" xfId="5" applyFont="1" applyFill="1" applyBorder="1" applyAlignment="1">
      <alignment horizontal="left"/>
    </xf>
    <xf numFmtId="49" fontId="1" fillId="7" borderId="0" xfId="6" applyNumberFormat="1" applyFont="1" applyFill="1" applyAlignment="1">
      <alignment horizontal="left"/>
    </xf>
    <xf numFmtId="0" fontId="1" fillId="0" borderId="0" xfId="5" applyFont="1" applyFill="1" applyBorder="1" applyAlignment="1">
      <alignment horizontal="left"/>
    </xf>
    <xf numFmtId="49" fontId="1" fillId="7" borderId="0" xfId="7" applyNumberFormat="1" applyFont="1" applyFill="1" applyAlignment="1">
      <alignment horizontal="left"/>
    </xf>
    <xf numFmtId="49" fontId="1" fillId="0" borderId="0" xfId="7" applyNumberFormat="1" applyFont="1" applyAlignment="1">
      <alignment horizontal="left"/>
    </xf>
    <xf numFmtId="0" fontId="2" fillId="0" borderId="0" xfId="4" applyFont="1"/>
    <xf numFmtId="0" fontId="2" fillId="0" borderId="0" xfId="4" applyFont="1" applyAlignment="1">
      <alignment horizontal="right"/>
    </xf>
    <xf numFmtId="164" fontId="7" fillId="0" borderId="0" xfId="8" applyNumberFormat="1" applyFont="1" applyAlignment="1"/>
    <xf numFmtId="49" fontId="0" fillId="2" borderId="2" xfId="0" applyNumberFormat="1" applyFont="1" applyFill="1" applyBorder="1" applyAlignment="1">
      <alignment horizontal="left"/>
    </xf>
    <xf numFmtId="0" fontId="1" fillId="0" borderId="1" xfId="4" applyFont="1" applyFill="1" applyBorder="1" applyAlignment="1">
      <alignment vertical="center"/>
    </xf>
    <xf numFmtId="0" fontId="1" fillId="0" borderId="9" xfId="5" applyFont="1" applyFill="1" applyBorder="1" applyAlignment="1">
      <alignment horizontal="left"/>
    </xf>
    <xf numFmtId="0" fontId="1" fillId="0" borderId="0" xfId="3" applyFont="1" applyFill="1" applyBorder="1">
      <alignment vertical="center"/>
    </xf>
    <xf numFmtId="0" fontId="1" fillId="0" borderId="9" xfId="4" quotePrefix="1" applyFont="1" applyFill="1" applyBorder="1" applyAlignment="1">
      <alignment horizontal="left" vertical="center"/>
    </xf>
    <xf numFmtId="0" fontId="1" fillId="0" borderId="9" xfId="4" applyFont="1" applyFill="1" applyBorder="1" applyAlignment="1">
      <alignment horizontal="left" vertical="center"/>
    </xf>
    <xf numFmtId="0" fontId="1" fillId="0" borderId="9" xfId="3" quotePrefix="1" applyFont="1" applyFill="1" applyBorder="1" applyAlignment="1">
      <alignment horizontal="left" vertical="center"/>
    </xf>
    <xf numFmtId="0" fontId="1" fillId="0" borderId="1" xfId="3" applyFont="1" applyBorder="1">
      <alignment vertical="center"/>
    </xf>
    <xf numFmtId="0" fontId="46" fillId="0" borderId="1" xfId="0" applyFont="1" applyBorder="1">
      <alignment vertical="center"/>
    </xf>
  </cellXfs>
  <cellStyles count="109">
    <cellStyle name="??????g?rim Pro" xfId="9"/>
    <cellStyle name="????_4??????" xfId="10"/>
    <cellStyle name="??_???????????" xfId="11"/>
    <cellStyle name="?\??????????g?" xfId="12"/>
    <cellStyle name="?\??????????g??????`?`???" xfId="13"/>
    <cellStyle name="?\・・・・ハイパーリメgク" xfId="14"/>
    <cellStyle name="?\・・・・ハイパーリメgク?ʼ???`?`?？‟" xfId="15"/>
    <cellStyle name="?W?_190 operation lay out" xfId="16"/>
    <cellStyle name="?W・_$$1115" xfId="17"/>
    <cellStyle name="?W準_190 operation lay out" xfId="18"/>
    <cellStyle name="’?・ [0.00]_laroux" xfId="19"/>
    <cellStyle name="’?・_laroux" xfId="20"/>
    <cellStyle name="・・ [0.00]_aola" xfId="21"/>
    <cellStyle name="・・_aola" xfId="22"/>
    <cellStyle name="・・義" xfId="23"/>
    <cellStyle name="\¦ÏÝÌnCp[N" xfId="24"/>
    <cellStyle name="ÊÝ [0.00]_NKR¸×½" xfId="25"/>
    <cellStyle name="nCp[N" xfId="26"/>
    <cellStyle name="W_`ks3" xfId="27"/>
    <cellStyle name="1eoDA2_°a?μAoC\" xfId="28"/>
    <cellStyle name="75" xfId="29"/>
    <cellStyle name="A・- [0]_°eE1" xfId="30"/>
    <cellStyle name="A・-_°eE1" xfId="31"/>
    <cellStyle name="AT，¶ [0]_°eE1" xfId="32"/>
    <cellStyle name="AT，¶_°eE1" xfId="33"/>
    <cellStyle name="C\AO_°eE1" xfId="34"/>
    <cellStyle name="Calc Currency (0)" xfId="35"/>
    <cellStyle name="ColLevel_1_laroux" xfId="36"/>
    <cellStyle name="Comma  - Style1" xfId="37"/>
    <cellStyle name="comma zerodec" xfId="38"/>
    <cellStyle name="Curren - Style2" xfId="39"/>
    <cellStyle name="Currency1" xfId="40"/>
    <cellStyle name="Dezimal_AY17dt" xfId="41"/>
    <cellStyle name="Dollar (zero dec)" xfId="42"/>
    <cellStyle name="Grey" xfId="43"/>
    <cellStyle name="Header1" xfId="44"/>
    <cellStyle name="Header2" xfId="45"/>
    <cellStyle name="Input [yellow]" xfId="46"/>
    <cellStyle name="KAT-01" xfId="47"/>
    <cellStyle name="Milliers [0]_AR1194" xfId="48"/>
    <cellStyle name="Milliers_AR1194" xfId="49"/>
    <cellStyle name="Moeda [0]_aola" xfId="50"/>
    <cellStyle name="Moeda_aola" xfId="51"/>
    <cellStyle name="Monetaire [0]_AR1194" xfId="52"/>
    <cellStyle name="Monetaire_AR1194" xfId="53"/>
    <cellStyle name="Mon騁aire [0]_AR1194" xfId="54"/>
    <cellStyle name="Mon騁aire_AR1194" xfId="55"/>
    <cellStyle name="no dec" xfId="56"/>
    <cellStyle name="Normal" xfId="0" builtinId="0"/>
    <cellStyle name="Normal - ??????1" xfId="57"/>
    <cellStyle name="Normal - Style1" xfId="58"/>
    <cellStyle name="Normal - ｵ鮖蘯ｺ1" xfId="59"/>
    <cellStyle name="Normal - ต้นแบบ1" xfId="60"/>
    <cellStyle name="Normal 2" xfId="4"/>
    <cellStyle name="Percent [2]" xfId="61"/>
    <cellStyle name="RowLevel_1_laroux" xfId="62"/>
    <cellStyle name="Separador de milhares [0]_Person" xfId="63"/>
    <cellStyle name="Separador de milhares_Person" xfId="64"/>
    <cellStyle name="Standard_Frontal Airbag Blatt 1" xfId="65"/>
    <cellStyle name="Währung [0]_AY17dt" xfId="66"/>
    <cellStyle name="Währung_AY17dt" xfId="67"/>
    <cellStyle name="ｹ鮗ﾐﾀｲ_ｰ豼ｵﾁ･" xfId="68"/>
    <cellStyle name="ｻ｡ｵﾔ_｢ﾒﾇ ﾊﾇﾂ ﾋﾁﾇﾂ 爿遑" xfId="69"/>
    <cellStyle name="ささ" xfId="70"/>
    <cellStyle name="ｽｰﾊﾟｰ標準" xfId="71"/>
    <cellStyle name="ﾄﾞｸｶ [0]_ｰ霾ｹ" xfId="72"/>
    <cellStyle name="ﾄﾞｸｶ_ｰ霾ｹ" xfId="73"/>
    <cellStyle name="ﾅ・ｭ [0]_ｰ霾ｹ" xfId="74"/>
    <cellStyle name="ﾅ・ｭ_ｰ霾ｹ" xfId="75"/>
    <cellStyle name="ﾇ･ﾁﾘ_ｰ霾ｹ" xfId="76"/>
    <cellStyle name="ハイパーリメgク_Trim P" xfId="77"/>
    <cellStyle name="เครื่องหมายจุลภาค [0]_PERSONAL" xfId="78"/>
    <cellStyle name="เครื่องหมายจุลภาค_PERSONAL" xfId="79"/>
    <cellStyle name="เครื่องหมายสกุลเงิน [0]_PERSONAL" xfId="80"/>
    <cellStyle name="เครื่องหมายสกุลเงิน_PERSONAL" xfId="81"/>
    <cellStyle name="น้บะภฒ_95" xfId="82"/>
    <cellStyle name="ปกติ_Flow_L_PART JOB SHARE" xfId="83"/>
    <cellStyle name="ฤธถ [0]_95" xfId="84"/>
    <cellStyle name="ฤธถ_95" xfId="85"/>
    <cellStyle name="ล๋ศญ [0]_95" xfId="86"/>
    <cellStyle name="ล๋ศญ_95" xfId="87"/>
    <cellStyle name="วฅมุ_4ฟ๙ฝวภ๛" xfId="88"/>
    <cellStyle name="" xfId="89"/>
    <cellStyle name="戟c・・・ [0.00]_laroux" xfId="90"/>
    <cellStyle name="戟c・・・_laroux" xfId="91"/>
    <cellStyle name="未定義" xfId="92"/>
    <cellStyle name="桁・・・ [0.00]_laroux" xfId="93"/>
    <cellStyle name="桁・・・_laroux" xfId="94"/>
    <cellStyle name="桁区切り [0,000]" xfId="95"/>
    <cellStyle name="桁区切り [0.0000]" xfId="96"/>
    <cellStyle name="桁蟻唇Ｆ [0.00]_EjZL1p5cbwD9GdswfqamdXpJJ" xfId="97"/>
    <cellStyle name="桁蟻唇Ｆ_EjZL1p5cbwD9GdswfqamdXpJJ" xfId="98"/>
    <cellStyle name="標準 2" xfId="99"/>
    <cellStyle name="標準_1-SKTS-5977-0_draft4" xfId="5"/>
    <cellStyle name="標準_1SKTS59773" xfId="8"/>
    <cellStyle name="標準_1SKTS63882" xfId="3"/>
    <cellStyle name="標準_OBDCONFIG-SH05-03-A-R(追記)040309_P-Code評価分担案" xfId="1"/>
    <cellStyle name="標準_検査基準041112" xfId="6"/>
    <cellStyle name="標準_検査基準041118" xfId="2"/>
    <cellStyle name="標準_検査基準100602" xfId="7"/>
    <cellStyle name="爨ﾃﾗ靉ｧﾋﾁﾒﾂｨﾘﾅﾀﾒ､ [0]_PERSONAL" xfId="100"/>
    <cellStyle name="爨ﾃﾗ靉ｧﾋﾁﾒﾂｨﾘﾅﾀﾒ､_PERSONAL" xfId="101"/>
    <cellStyle name="爨ﾃﾗ靉ｧﾋﾁﾒﾂﾊ｡ﾘﾅ爰ﾔｹ [0]_PERSONAL" xfId="102"/>
    <cellStyle name="爨ﾃﾗ靉ｧﾋﾁﾒﾂﾊ｡ﾘﾅ爰ﾔｹ_PERSONAL" xfId="103"/>
    <cellStyle name="磨葬e義" xfId="104"/>
    <cellStyle name="脱浦 [0.00]_aola" xfId="105"/>
    <cellStyle name="脱浦_aola" xfId="106"/>
    <cellStyle name="表・・・・ハイパーリンク" xfId="107"/>
    <cellStyle name="表旨巧・・ハイパーリンク" xfId="108"/>
  </cellStyles>
  <dxfs count="3"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auto="1"/>
      </font>
      <fill>
        <patternFill patternType="solid">
          <bgColor indexed="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3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2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38100</xdr:colOff>
      <xdr:row>135</xdr:row>
      <xdr:rowOff>0</xdr:rowOff>
    </xdr:from>
    <xdr:to>
      <xdr:col>4</xdr:col>
      <xdr:colOff>514350</xdr:colOff>
      <xdr:row>135</xdr:row>
      <xdr:rowOff>0</xdr:rowOff>
    </xdr:to>
    <xdr:sp macro="" textlink="">
      <xdr:nvSpPr>
        <xdr:cNvPr id="2" name="テキスト 19"/>
        <xdr:cNvSpPr txBox="1">
          <a:spLocks noChangeArrowheads="1"/>
        </xdr:cNvSpPr>
      </xdr:nvSpPr>
      <xdr:spPr bwMode="auto">
        <a:xfrm>
          <a:off x="3048000" y="24505920"/>
          <a:ext cx="47625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18288" anchor="ctr" upright="1"/>
        <a:lstStyle/>
        <a:p>
          <a:pPr algn="l" rtl="0">
            <a:defRPr sz="1000"/>
          </a:pPr>
          <a:r>
            <a:rPr lang="ja-JP" altLang="en-US" sz="700" b="0" i="0" u="none" strike="noStrike" baseline="0">
              <a:solidFill>
                <a:srgbClr val="FF00FF"/>
              </a:solidFill>
              <a:latin typeface="Times New Roman"/>
              <a:cs typeface="Times New Roman"/>
            </a:rPr>
            <a:t>Rev.Date 11/3/00</a:t>
          </a:r>
        </a:p>
      </xdr:txBody>
    </xdr:sp>
    <xdr:clientData/>
  </xdr:twoCellAnchor>
  <xdr:twoCellAnchor>
    <xdr:from>
      <xdr:col>4</xdr:col>
      <xdr:colOff>76200</xdr:colOff>
      <xdr:row>135</xdr:row>
      <xdr:rowOff>0</xdr:rowOff>
    </xdr:from>
    <xdr:to>
      <xdr:col>4</xdr:col>
      <xdr:colOff>514350</xdr:colOff>
      <xdr:row>135</xdr:row>
      <xdr:rowOff>0</xdr:rowOff>
    </xdr:to>
    <xdr:sp macro="" textlink="">
      <xdr:nvSpPr>
        <xdr:cNvPr id="3" name="テキスト 27"/>
        <xdr:cNvSpPr txBox="1">
          <a:spLocks noChangeArrowheads="1"/>
        </xdr:cNvSpPr>
      </xdr:nvSpPr>
      <xdr:spPr bwMode="auto">
        <a:xfrm>
          <a:off x="3086100" y="24505920"/>
          <a:ext cx="43815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18288" anchor="ctr" upright="1"/>
        <a:lstStyle/>
        <a:p>
          <a:pPr algn="l" rtl="0">
            <a:defRPr sz="1000"/>
          </a:pPr>
          <a:r>
            <a:rPr lang="ja-JP" altLang="en-US" sz="700" b="0" i="0" u="none" strike="noStrike" baseline="0">
              <a:solidFill>
                <a:srgbClr val="FF00FF"/>
              </a:solidFill>
              <a:latin typeface="Times New Roman"/>
              <a:cs typeface="Times New Roman"/>
            </a:rPr>
            <a:t>Rev.Date 2/22/01</a:t>
          </a:r>
        </a:p>
      </xdr:txBody>
    </xdr:sp>
    <xdr:clientData/>
  </xdr:twoCellAnchor>
  <xdr:twoCellAnchor>
    <xdr:from>
      <xdr:col>4</xdr:col>
      <xdr:colOff>38100</xdr:colOff>
      <xdr:row>135</xdr:row>
      <xdr:rowOff>0</xdr:rowOff>
    </xdr:from>
    <xdr:to>
      <xdr:col>4</xdr:col>
      <xdr:colOff>514350</xdr:colOff>
      <xdr:row>135</xdr:row>
      <xdr:rowOff>0</xdr:rowOff>
    </xdr:to>
    <xdr:sp macro="" textlink="">
      <xdr:nvSpPr>
        <xdr:cNvPr id="4" name="Text Box 2074"/>
        <xdr:cNvSpPr txBox="1">
          <a:spLocks noChangeArrowheads="1"/>
        </xdr:cNvSpPr>
      </xdr:nvSpPr>
      <xdr:spPr bwMode="auto">
        <a:xfrm>
          <a:off x="3048000" y="24505920"/>
          <a:ext cx="47625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18288" anchor="ctr" upright="1"/>
        <a:lstStyle/>
        <a:p>
          <a:pPr algn="l" rtl="0">
            <a:defRPr sz="1000"/>
          </a:pPr>
          <a:r>
            <a:rPr lang="ja-JP" altLang="en-US" sz="700" b="0" i="0" u="none" strike="noStrike" baseline="0">
              <a:solidFill>
                <a:srgbClr val="FF00FF"/>
              </a:solidFill>
              <a:latin typeface="Times New Roman"/>
              <a:cs typeface="Times New Roman"/>
            </a:rPr>
            <a:t>Rev.Date 11/3/00</a:t>
          </a:r>
        </a:p>
      </xdr:txBody>
    </xdr:sp>
    <xdr:clientData/>
  </xdr:twoCellAnchor>
  <xdr:twoCellAnchor>
    <xdr:from>
      <xdr:col>4</xdr:col>
      <xdr:colOff>76200</xdr:colOff>
      <xdr:row>135</xdr:row>
      <xdr:rowOff>0</xdr:rowOff>
    </xdr:from>
    <xdr:to>
      <xdr:col>4</xdr:col>
      <xdr:colOff>514350</xdr:colOff>
      <xdr:row>135</xdr:row>
      <xdr:rowOff>0</xdr:rowOff>
    </xdr:to>
    <xdr:sp macro="" textlink="">
      <xdr:nvSpPr>
        <xdr:cNvPr id="5" name="Text Box 2075"/>
        <xdr:cNvSpPr txBox="1">
          <a:spLocks noChangeArrowheads="1"/>
        </xdr:cNvSpPr>
      </xdr:nvSpPr>
      <xdr:spPr bwMode="auto">
        <a:xfrm>
          <a:off x="3086100" y="24505920"/>
          <a:ext cx="43815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18288" anchor="ctr" upright="1"/>
        <a:lstStyle/>
        <a:p>
          <a:pPr algn="l" rtl="0">
            <a:defRPr sz="1000"/>
          </a:pPr>
          <a:r>
            <a:rPr lang="ja-JP" altLang="en-US" sz="700" b="0" i="0" u="none" strike="noStrike" baseline="0">
              <a:solidFill>
                <a:srgbClr val="FF00FF"/>
              </a:solidFill>
              <a:latin typeface="Times New Roman"/>
              <a:cs typeface="Times New Roman"/>
            </a:rPr>
            <a:t>Rev.Date 2/22/01</a:t>
          </a:r>
        </a:p>
      </xdr:txBody>
    </xdr:sp>
    <xdr:clientData/>
  </xdr:twoCellAnchor>
  <xdr:twoCellAnchor>
    <xdr:from>
      <xdr:col>4</xdr:col>
      <xdr:colOff>38100</xdr:colOff>
      <xdr:row>136</xdr:row>
      <xdr:rowOff>0</xdr:rowOff>
    </xdr:from>
    <xdr:to>
      <xdr:col>4</xdr:col>
      <xdr:colOff>514350</xdr:colOff>
      <xdr:row>136</xdr:row>
      <xdr:rowOff>0</xdr:rowOff>
    </xdr:to>
    <xdr:sp macro="" textlink="">
      <xdr:nvSpPr>
        <xdr:cNvPr id="6" name="テキスト 19"/>
        <xdr:cNvSpPr txBox="1">
          <a:spLocks noChangeArrowheads="1"/>
        </xdr:cNvSpPr>
      </xdr:nvSpPr>
      <xdr:spPr bwMode="auto">
        <a:xfrm>
          <a:off x="3048000" y="24688800"/>
          <a:ext cx="47625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18288" anchor="ctr" upright="1"/>
        <a:lstStyle/>
        <a:p>
          <a:pPr algn="l" rtl="0">
            <a:defRPr sz="1000"/>
          </a:pPr>
          <a:r>
            <a:rPr lang="ja-JP" altLang="en-US" sz="700" b="0" i="0" u="none" strike="noStrike" baseline="0">
              <a:solidFill>
                <a:srgbClr val="FF00FF"/>
              </a:solidFill>
              <a:latin typeface="Times New Roman"/>
              <a:cs typeface="Times New Roman"/>
            </a:rPr>
            <a:t>Rev.Date 11/3/00</a:t>
          </a:r>
        </a:p>
      </xdr:txBody>
    </xdr:sp>
    <xdr:clientData/>
  </xdr:twoCellAnchor>
  <xdr:twoCellAnchor>
    <xdr:from>
      <xdr:col>4</xdr:col>
      <xdr:colOff>76200</xdr:colOff>
      <xdr:row>136</xdr:row>
      <xdr:rowOff>0</xdr:rowOff>
    </xdr:from>
    <xdr:to>
      <xdr:col>4</xdr:col>
      <xdr:colOff>514350</xdr:colOff>
      <xdr:row>136</xdr:row>
      <xdr:rowOff>0</xdr:rowOff>
    </xdr:to>
    <xdr:sp macro="" textlink="">
      <xdr:nvSpPr>
        <xdr:cNvPr id="7" name="テキスト 27"/>
        <xdr:cNvSpPr txBox="1">
          <a:spLocks noChangeArrowheads="1"/>
        </xdr:cNvSpPr>
      </xdr:nvSpPr>
      <xdr:spPr bwMode="auto">
        <a:xfrm>
          <a:off x="3086100" y="24688800"/>
          <a:ext cx="43815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18288" anchor="ctr" upright="1"/>
        <a:lstStyle/>
        <a:p>
          <a:pPr algn="l" rtl="0">
            <a:defRPr sz="1000"/>
          </a:pPr>
          <a:r>
            <a:rPr lang="ja-JP" altLang="en-US" sz="700" b="0" i="0" u="none" strike="noStrike" baseline="0">
              <a:solidFill>
                <a:srgbClr val="FF00FF"/>
              </a:solidFill>
              <a:latin typeface="Times New Roman"/>
              <a:cs typeface="Times New Roman"/>
            </a:rPr>
            <a:t>Rev.Date 2/22/01</a:t>
          </a:r>
        </a:p>
      </xdr:txBody>
    </xdr:sp>
    <xdr:clientData/>
  </xdr:twoCellAnchor>
  <xdr:twoCellAnchor>
    <xdr:from>
      <xdr:col>4</xdr:col>
      <xdr:colOff>38100</xdr:colOff>
      <xdr:row>136</xdr:row>
      <xdr:rowOff>0</xdr:rowOff>
    </xdr:from>
    <xdr:to>
      <xdr:col>4</xdr:col>
      <xdr:colOff>514350</xdr:colOff>
      <xdr:row>136</xdr:row>
      <xdr:rowOff>0</xdr:rowOff>
    </xdr:to>
    <xdr:sp macro="" textlink="">
      <xdr:nvSpPr>
        <xdr:cNvPr id="8" name="Text Box 2078"/>
        <xdr:cNvSpPr txBox="1">
          <a:spLocks noChangeArrowheads="1"/>
        </xdr:cNvSpPr>
      </xdr:nvSpPr>
      <xdr:spPr bwMode="auto">
        <a:xfrm>
          <a:off x="3048000" y="24688800"/>
          <a:ext cx="47625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18288" anchor="ctr" upright="1"/>
        <a:lstStyle/>
        <a:p>
          <a:pPr algn="l" rtl="0">
            <a:defRPr sz="1000"/>
          </a:pPr>
          <a:r>
            <a:rPr lang="ja-JP" altLang="en-US" sz="700" b="0" i="0" u="none" strike="noStrike" baseline="0">
              <a:solidFill>
                <a:srgbClr val="FF00FF"/>
              </a:solidFill>
              <a:latin typeface="Times New Roman"/>
              <a:cs typeface="Times New Roman"/>
            </a:rPr>
            <a:t>Rev.Date 11/3/00</a:t>
          </a:r>
        </a:p>
      </xdr:txBody>
    </xdr:sp>
    <xdr:clientData/>
  </xdr:twoCellAnchor>
  <xdr:twoCellAnchor>
    <xdr:from>
      <xdr:col>4</xdr:col>
      <xdr:colOff>76200</xdr:colOff>
      <xdr:row>136</xdr:row>
      <xdr:rowOff>0</xdr:rowOff>
    </xdr:from>
    <xdr:to>
      <xdr:col>4</xdr:col>
      <xdr:colOff>514350</xdr:colOff>
      <xdr:row>136</xdr:row>
      <xdr:rowOff>0</xdr:rowOff>
    </xdr:to>
    <xdr:sp macro="" textlink="">
      <xdr:nvSpPr>
        <xdr:cNvPr id="9" name="Text Box 2079"/>
        <xdr:cNvSpPr txBox="1">
          <a:spLocks noChangeArrowheads="1"/>
        </xdr:cNvSpPr>
      </xdr:nvSpPr>
      <xdr:spPr bwMode="auto">
        <a:xfrm>
          <a:off x="3086100" y="24688800"/>
          <a:ext cx="43815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18288" anchor="ctr" upright="1"/>
        <a:lstStyle/>
        <a:p>
          <a:pPr algn="l" rtl="0">
            <a:defRPr sz="1000"/>
          </a:pPr>
          <a:r>
            <a:rPr lang="ja-JP" altLang="en-US" sz="700" b="0" i="0" u="none" strike="noStrike" baseline="0">
              <a:solidFill>
                <a:srgbClr val="FF00FF"/>
              </a:solidFill>
              <a:latin typeface="Times New Roman"/>
              <a:cs typeface="Times New Roman"/>
            </a:rPr>
            <a:t>Rev.Date 2/22/01</a:t>
          </a:r>
        </a:p>
      </xdr:txBody>
    </xdr:sp>
    <xdr:clientData/>
  </xdr:twoCellAnchor>
  <xdr:twoCellAnchor>
    <xdr:from>
      <xdr:col>4</xdr:col>
      <xdr:colOff>38100</xdr:colOff>
      <xdr:row>135</xdr:row>
      <xdr:rowOff>0</xdr:rowOff>
    </xdr:from>
    <xdr:to>
      <xdr:col>4</xdr:col>
      <xdr:colOff>514350</xdr:colOff>
      <xdr:row>135</xdr:row>
      <xdr:rowOff>0</xdr:rowOff>
    </xdr:to>
    <xdr:sp macro="" textlink="">
      <xdr:nvSpPr>
        <xdr:cNvPr id="10" name="テキスト 19"/>
        <xdr:cNvSpPr txBox="1">
          <a:spLocks noChangeArrowheads="1"/>
        </xdr:cNvSpPr>
      </xdr:nvSpPr>
      <xdr:spPr bwMode="auto">
        <a:xfrm>
          <a:off x="3048000" y="24505920"/>
          <a:ext cx="47625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18288" anchor="ctr" upright="1"/>
        <a:lstStyle/>
        <a:p>
          <a:pPr algn="l" rtl="0">
            <a:defRPr sz="1000"/>
          </a:pPr>
          <a:r>
            <a:rPr lang="ja-JP" altLang="en-US" sz="700" b="0" i="0" u="none" strike="noStrike" baseline="0">
              <a:solidFill>
                <a:srgbClr val="FF00FF"/>
              </a:solidFill>
              <a:latin typeface="Times New Roman"/>
              <a:cs typeface="Times New Roman"/>
            </a:rPr>
            <a:t>Rev.Date 11/3/00</a:t>
          </a:r>
        </a:p>
      </xdr:txBody>
    </xdr:sp>
    <xdr:clientData/>
  </xdr:twoCellAnchor>
  <xdr:twoCellAnchor>
    <xdr:from>
      <xdr:col>4</xdr:col>
      <xdr:colOff>76200</xdr:colOff>
      <xdr:row>135</xdr:row>
      <xdr:rowOff>0</xdr:rowOff>
    </xdr:from>
    <xdr:to>
      <xdr:col>4</xdr:col>
      <xdr:colOff>514350</xdr:colOff>
      <xdr:row>135</xdr:row>
      <xdr:rowOff>0</xdr:rowOff>
    </xdr:to>
    <xdr:sp macro="" textlink="">
      <xdr:nvSpPr>
        <xdr:cNvPr id="11" name="テキスト 27"/>
        <xdr:cNvSpPr txBox="1">
          <a:spLocks noChangeArrowheads="1"/>
        </xdr:cNvSpPr>
      </xdr:nvSpPr>
      <xdr:spPr bwMode="auto">
        <a:xfrm>
          <a:off x="3086100" y="24505920"/>
          <a:ext cx="43815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18288" anchor="ctr" upright="1"/>
        <a:lstStyle/>
        <a:p>
          <a:pPr algn="l" rtl="0">
            <a:defRPr sz="1000"/>
          </a:pPr>
          <a:r>
            <a:rPr lang="ja-JP" altLang="en-US" sz="700" b="0" i="0" u="none" strike="noStrike" baseline="0">
              <a:solidFill>
                <a:srgbClr val="FF00FF"/>
              </a:solidFill>
              <a:latin typeface="Times New Roman"/>
              <a:cs typeface="Times New Roman"/>
            </a:rPr>
            <a:t>Rev.Date 2/22/01</a:t>
          </a:r>
        </a:p>
      </xdr:txBody>
    </xdr:sp>
    <xdr:clientData/>
  </xdr:twoCellAnchor>
  <xdr:twoCellAnchor>
    <xdr:from>
      <xdr:col>4</xdr:col>
      <xdr:colOff>38100</xdr:colOff>
      <xdr:row>135</xdr:row>
      <xdr:rowOff>0</xdr:rowOff>
    </xdr:from>
    <xdr:to>
      <xdr:col>4</xdr:col>
      <xdr:colOff>514350</xdr:colOff>
      <xdr:row>135</xdr:row>
      <xdr:rowOff>0</xdr:rowOff>
    </xdr:to>
    <xdr:sp macro="" textlink="">
      <xdr:nvSpPr>
        <xdr:cNvPr id="12" name="Text Box 2082"/>
        <xdr:cNvSpPr txBox="1">
          <a:spLocks noChangeArrowheads="1"/>
        </xdr:cNvSpPr>
      </xdr:nvSpPr>
      <xdr:spPr bwMode="auto">
        <a:xfrm>
          <a:off x="3048000" y="24505920"/>
          <a:ext cx="47625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18288" anchor="ctr" upright="1"/>
        <a:lstStyle/>
        <a:p>
          <a:pPr algn="l" rtl="0">
            <a:defRPr sz="1000"/>
          </a:pPr>
          <a:r>
            <a:rPr lang="ja-JP" altLang="en-US" sz="700" b="0" i="0" u="none" strike="noStrike" baseline="0">
              <a:solidFill>
                <a:srgbClr val="FF00FF"/>
              </a:solidFill>
              <a:latin typeface="Times New Roman"/>
              <a:cs typeface="Times New Roman"/>
            </a:rPr>
            <a:t>Rev.Date 11/3/00</a:t>
          </a:r>
        </a:p>
      </xdr:txBody>
    </xdr:sp>
    <xdr:clientData/>
  </xdr:twoCellAnchor>
  <xdr:twoCellAnchor>
    <xdr:from>
      <xdr:col>4</xdr:col>
      <xdr:colOff>76200</xdr:colOff>
      <xdr:row>135</xdr:row>
      <xdr:rowOff>0</xdr:rowOff>
    </xdr:from>
    <xdr:to>
      <xdr:col>4</xdr:col>
      <xdr:colOff>514350</xdr:colOff>
      <xdr:row>135</xdr:row>
      <xdr:rowOff>0</xdr:rowOff>
    </xdr:to>
    <xdr:sp macro="" textlink="">
      <xdr:nvSpPr>
        <xdr:cNvPr id="13" name="Text Box 2083"/>
        <xdr:cNvSpPr txBox="1">
          <a:spLocks noChangeArrowheads="1"/>
        </xdr:cNvSpPr>
      </xdr:nvSpPr>
      <xdr:spPr bwMode="auto">
        <a:xfrm>
          <a:off x="3086100" y="24505920"/>
          <a:ext cx="43815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18288" anchor="ctr" upright="1"/>
        <a:lstStyle/>
        <a:p>
          <a:pPr algn="l" rtl="0">
            <a:defRPr sz="1000"/>
          </a:pPr>
          <a:r>
            <a:rPr lang="ja-JP" altLang="en-US" sz="700" b="0" i="0" u="none" strike="noStrike" baseline="0">
              <a:solidFill>
                <a:srgbClr val="FF00FF"/>
              </a:solidFill>
              <a:latin typeface="Times New Roman"/>
              <a:cs typeface="Times New Roman"/>
            </a:rPr>
            <a:t>Rev.Date 2/22/01</a:t>
          </a:r>
        </a:p>
      </xdr:txBody>
    </xdr:sp>
    <xdr:clientData/>
  </xdr:twoCellAnchor>
  <xdr:twoCellAnchor>
    <xdr:from>
      <xdr:col>4</xdr:col>
      <xdr:colOff>38100</xdr:colOff>
      <xdr:row>136</xdr:row>
      <xdr:rowOff>0</xdr:rowOff>
    </xdr:from>
    <xdr:to>
      <xdr:col>4</xdr:col>
      <xdr:colOff>514350</xdr:colOff>
      <xdr:row>136</xdr:row>
      <xdr:rowOff>0</xdr:rowOff>
    </xdr:to>
    <xdr:sp macro="" textlink="">
      <xdr:nvSpPr>
        <xdr:cNvPr id="14" name="テキスト 19"/>
        <xdr:cNvSpPr txBox="1">
          <a:spLocks noChangeArrowheads="1"/>
        </xdr:cNvSpPr>
      </xdr:nvSpPr>
      <xdr:spPr bwMode="auto">
        <a:xfrm>
          <a:off x="3048000" y="24688800"/>
          <a:ext cx="47625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18288" anchor="ctr" upright="1"/>
        <a:lstStyle/>
        <a:p>
          <a:pPr algn="l" rtl="0">
            <a:defRPr sz="1000"/>
          </a:pPr>
          <a:r>
            <a:rPr lang="ja-JP" altLang="en-US" sz="700" b="0" i="0" u="none" strike="noStrike" baseline="0">
              <a:solidFill>
                <a:srgbClr val="FF00FF"/>
              </a:solidFill>
              <a:latin typeface="Times New Roman"/>
              <a:cs typeface="Times New Roman"/>
            </a:rPr>
            <a:t>Rev.Date 11/3/00</a:t>
          </a:r>
        </a:p>
      </xdr:txBody>
    </xdr:sp>
    <xdr:clientData/>
  </xdr:twoCellAnchor>
  <xdr:twoCellAnchor>
    <xdr:from>
      <xdr:col>4</xdr:col>
      <xdr:colOff>76200</xdr:colOff>
      <xdr:row>136</xdr:row>
      <xdr:rowOff>0</xdr:rowOff>
    </xdr:from>
    <xdr:to>
      <xdr:col>4</xdr:col>
      <xdr:colOff>514350</xdr:colOff>
      <xdr:row>136</xdr:row>
      <xdr:rowOff>0</xdr:rowOff>
    </xdr:to>
    <xdr:sp macro="" textlink="">
      <xdr:nvSpPr>
        <xdr:cNvPr id="15" name="テキスト 27"/>
        <xdr:cNvSpPr txBox="1">
          <a:spLocks noChangeArrowheads="1"/>
        </xdr:cNvSpPr>
      </xdr:nvSpPr>
      <xdr:spPr bwMode="auto">
        <a:xfrm>
          <a:off x="3086100" y="24688800"/>
          <a:ext cx="43815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18288" anchor="ctr" upright="1"/>
        <a:lstStyle/>
        <a:p>
          <a:pPr algn="l" rtl="0">
            <a:defRPr sz="1000"/>
          </a:pPr>
          <a:r>
            <a:rPr lang="ja-JP" altLang="en-US" sz="700" b="0" i="0" u="none" strike="noStrike" baseline="0">
              <a:solidFill>
                <a:srgbClr val="FF00FF"/>
              </a:solidFill>
              <a:latin typeface="Times New Roman"/>
              <a:cs typeface="Times New Roman"/>
            </a:rPr>
            <a:t>Rev.Date 2/22/01</a:t>
          </a:r>
        </a:p>
      </xdr:txBody>
    </xdr:sp>
    <xdr:clientData/>
  </xdr:twoCellAnchor>
  <xdr:twoCellAnchor>
    <xdr:from>
      <xdr:col>4</xdr:col>
      <xdr:colOff>38100</xdr:colOff>
      <xdr:row>136</xdr:row>
      <xdr:rowOff>0</xdr:rowOff>
    </xdr:from>
    <xdr:to>
      <xdr:col>4</xdr:col>
      <xdr:colOff>514350</xdr:colOff>
      <xdr:row>136</xdr:row>
      <xdr:rowOff>0</xdr:rowOff>
    </xdr:to>
    <xdr:sp macro="" textlink="">
      <xdr:nvSpPr>
        <xdr:cNvPr id="16" name="Text Box 2086"/>
        <xdr:cNvSpPr txBox="1">
          <a:spLocks noChangeArrowheads="1"/>
        </xdr:cNvSpPr>
      </xdr:nvSpPr>
      <xdr:spPr bwMode="auto">
        <a:xfrm>
          <a:off x="3048000" y="24688800"/>
          <a:ext cx="47625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18288" anchor="ctr" upright="1"/>
        <a:lstStyle/>
        <a:p>
          <a:pPr algn="l" rtl="0">
            <a:defRPr sz="1000"/>
          </a:pPr>
          <a:r>
            <a:rPr lang="ja-JP" altLang="en-US" sz="700" b="0" i="0" u="none" strike="noStrike" baseline="0">
              <a:solidFill>
                <a:srgbClr val="FF00FF"/>
              </a:solidFill>
              <a:latin typeface="Times New Roman"/>
              <a:cs typeface="Times New Roman"/>
            </a:rPr>
            <a:t>Rev.Date 11/3/00</a:t>
          </a:r>
        </a:p>
      </xdr:txBody>
    </xdr:sp>
    <xdr:clientData/>
  </xdr:twoCellAnchor>
  <xdr:twoCellAnchor>
    <xdr:from>
      <xdr:col>4</xdr:col>
      <xdr:colOff>76200</xdr:colOff>
      <xdr:row>136</xdr:row>
      <xdr:rowOff>0</xdr:rowOff>
    </xdr:from>
    <xdr:to>
      <xdr:col>4</xdr:col>
      <xdr:colOff>514350</xdr:colOff>
      <xdr:row>136</xdr:row>
      <xdr:rowOff>0</xdr:rowOff>
    </xdr:to>
    <xdr:sp macro="" textlink="">
      <xdr:nvSpPr>
        <xdr:cNvPr id="17" name="Text Box 2087"/>
        <xdr:cNvSpPr txBox="1">
          <a:spLocks noChangeArrowheads="1"/>
        </xdr:cNvSpPr>
      </xdr:nvSpPr>
      <xdr:spPr bwMode="auto">
        <a:xfrm>
          <a:off x="3086100" y="24688800"/>
          <a:ext cx="43815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18288" anchor="ctr" upright="1"/>
        <a:lstStyle/>
        <a:p>
          <a:pPr algn="l" rtl="0">
            <a:defRPr sz="1000"/>
          </a:pPr>
          <a:r>
            <a:rPr lang="ja-JP" altLang="en-US" sz="700" b="0" i="0" u="none" strike="noStrike" baseline="0">
              <a:solidFill>
                <a:srgbClr val="FF00FF"/>
              </a:solidFill>
              <a:latin typeface="Times New Roman"/>
              <a:cs typeface="Times New Roman"/>
            </a:rPr>
            <a:t>Rev.Date 2/22/01</a:t>
          </a:r>
        </a:p>
      </xdr:txBody>
    </xdr:sp>
    <xdr:clientData/>
  </xdr:twoCellAnchor>
  <xdr:twoCellAnchor>
    <xdr:from>
      <xdr:col>15</xdr:col>
      <xdr:colOff>38100</xdr:colOff>
      <xdr:row>136</xdr:row>
      <xdr:rowOff>0</xdr:rowOff>
    </xdr:from>
    <xdr:to>
      <xdr:col>15</xdr:col>
      <xdr:colOff>647700</xdr:colOff>
      <xdr:row>136</xdr:row>
      <xdr:rowOff>0</xdr:rowOff>
    </xdr:to>
    <xdr:sp macro="" textlink="">
      <xdr:nvSpPr>
        <xdr:cNvPr id="18" name="テキスト 19"/>
        <xdr:cNvSpPr txBox="1">
          <a:spLocks noChangeArrowheads="1"/>
        </xdr:cNvSpPr>
      </xdr:nvSpPr>
      <xdr:spPr bwMode="auto">
        <a:xfrm>
          <a:off x="9509760" y="24688800"/>
          <a:ext cx="57150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18288" anchor="ctr" upright="1"/>
        <a:lstStyle/>
        <a:p>
          <a:pPr algn="l" rtl="0">
            <a:defRPr sz="1000"/>
          </a:pPr>
          <a:r>
            <a:rPr lang="ja-JP" altLang="en-US" sz="700" b="0" i="0" u="none" strike="noStrike" baseline="0">
              <a:solidFill>
                <a:srgbClr val="FF00FF"/>
              </a:solidFill>
              <a:latin typeface="Times New Roman"/>
              <a:cs typeface="Times New Roman"/>
            </a:rPr>
            <a:t>Rev.Date 11/3/00</a:t>
          </a:r>
        </a:p>
      </xdr:txBody>
    </xdr:sp>
    <xdr:clientData/>
  </xdr:twoCellAnchor>
  <xdr:twoCellAnchor>
    <xdr:from>
      <xdr:col>15</xdr:col>
      <xdr:colOff>76200</xdr:colOff>
      <xdr:row>136</xdr:row>
      <xdr:rowOff>0</xdr:rowOff>
    </xdr:from>
    <xdr:to>
      <xdr:col>15</xdr:col>
      <xdr:colOff>647700</xdr:colOff>
      <xdr:row>136</xdr:row>
      <xdr:rowOff>0</xdr:rowOff>
    </xdr:to>
    <xdr:sp macro="" textlink="">
      <xdr:nvSpPr>
        <xdr:cNvPr id="19" name="テキスト 27"/>
        <xdr:cNvSpPr txBox="1">
          <a:spLocks noChangeArrowheads="1"/>
        </xdr:cNvSpPr>
      </xdr:nvSpPr>
      <xdr:spPr bwMode="auto">
        <a:xfrm>
          <a:off x="9547860" y="24688800"/>
          <a:ext cx="53340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18288" anchor="ctr" upright="1"/>
        <a:lstStyle/>
        <a:p>
          <a:pPr algn="l" rtl="0">
            <a:defRPr sz="1000"/>
          </a:pPr>
          <a:r>
            <a:rPr lang="ja-JP" altLang="en-US" sz="700" b="0" i="0" u="none" strike="noStrike" baseline="0">
              <a:solidFill>
                <a:srgbClr val="FF00FF"/>
              </a:solidFill>
              <a:latin typeface="Times New Roman"/>
              <a:cs typeface="Times New Roman"/>
            </a:rPr>
            <a:t>Rev.Date 2/22/01</a:t>
          </a:r>
        </a:p>
      </xdr:txBody>
    </xdr:sp>
    <xdr:clientData/>
  </xdr:twoCellAnchor>
  <xdr:twoCellAnchor>
    <xdr:from>
      <xdr:col>15</xdr:col>
      <xdr:colOff>38100</xdr:colOff>
      <xdr:row>136</xdr:row>
      <xdr:rowOff>0</xdr:rowOff>
    </xdr:from>
    <xdr:to>
      <xdr:col>15</xdr:col>
      <xdr:colOff>647700</xdr:colOff>
      <xdr:row>136</xdr:row>
      <xdr:rowOff>0</xdr:rowOff>
    </xdr:to>
    <xdr:sp macro="" textlink="">
      <xdr:nvSpPr>
        <xdr:cNvPr id="20" name="Text Box 191"/>
        <xdr:cNvSpPr txBox="1">
          <a:spLocks noChangeArrowheads="1"/>
        </xdr:cNvSpPr>
      </xdr:nvSpPr>
      <xdr:spPr bwMode="auto">
        <a:xfrm>
          <a:off x="9509760" y="24688800"/>
          <a:ext cx="57150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18288" anchor="ctr" upright="1"/>
        <a:lstStyle/>
        <a:p>
          <a:pPr algn="l" rtl="0">
            <a:defRPr sz="1000"/>
          </a:pPr>
          <a:r>
            <a:rPr lang="ja-JP" altLang="en-US" sz="700" b="0" i="0" u="none" strike="noStrike" baseline="0">
              <a:solidFill>
                <a:srgbClr val="FF00FF"/>
              </a:solidFill>
              <a:latin typeface="Times New Roman"/>
              <a:cs typeface="Times New Roman"/>
            </a:rPr>
            <a:t>Rev.Date 11/3/00</a:t>
          </a:r>
        </a:p>
      </xdr:txBody>
    </xdr:sp>
    <xdr:clientData/>
  </xdr:twoCellAnchor>
  <xdr:twoCellAnchor>
    <xdr:from>
      <xdr:col>15</xdr:col>
      <xdr:colOff>76200</xdr:colOff>
      <xdr:row>136</xdr:row>
      <xdr:rowOff>0</xdr:rowOff>
    </xdr:from>
    <xdr:to>
      <xdr:col>15</xdr:col>
      <xdr:colOff>647700</xdr:colOff>
      <xdr:row>136</xdr:row>
      <xdr:rowOff>0</xdr:rowOff>
    </xdr:to>
    <xdr:sp macro="" textlink="">
      <xdr:nvSpPr>
        <xdr:cNvPr id="21" name="Text Box 192"/>
        <xdr:cNvSpPr txBox="1">
          <a:spLocks noChangeArrowheads="1"/>
        </xdr:cNvSpPr>
      </xdr:nvSpPr>
      <xdr:spPr bwMode="auto">
        <a:xfrm>
          <a:off x="9547860" y="24688800"/>
          <a:ext cx="53340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18288" anchor="ctr" upright="1"/>
        <a:lstStyle/>
        <a:p>
          <a:pPr algn="l" rtl="0">
            <a:defRPr sz="1000"/>
          </a:pPr>
          <a:r>
            <a:rPr lang="ja-JP" altLang="en-US" sz="700" b="0" i="0" u="none" strike="noStrike" baseline="0">
              <a:solidFill>
                <a:srgbClr val="FF00FF"/>
              </a:solidFill>
              <a:latin typeface="Times New Roman"/>
              <a:cs typeface="Times New Roman"/>
            </a:rPr>
            <a:t>Rev.Date 2/22/01</a:t>
          </a:r>
        </a:p>
      </xdr:txBody>
    </xdr:sp>
    <xdr:clientData/>
  </xdr:twoCellAnchor>
  <xdr:twoCellAnchor>
    <xdr:from>
      <xdr:col>15</xdr:col>
      <xdr:colOff>38100</xdr:colOff>
      <xdr:row>137</xdr:row>
      <xdr:rowOff>0</xdr:rowOff>
    </xdr:from>
    <xdr:to>
      <xdr:col>15</xdr:col>
      <xdr:colOff>647700</xdr:colOff>
      <xdr:row>137</xdr:row>
      <xdr:rowOff>0</xdr:rowOff>
    </xdr:to>
    <xdr:sp macro="" textlink="">
      <xdr:nvSpPr>
        <xdr:cNvPr id="22" name="テキスト 19"/>
        <xdr:cNvSpPr txBox="1">
          <a:spLocks noChangeArrowheads="1"/>
        </xdr:cNvSpPr>
      </xdr:nvSpPr>
      <xdr:spPr bwMode="auto">
        <a:xfrm>
          <a:off x="9509760" y="24871680"/>
          <a:ext cx="57150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18288" anchor="ctr" upright="1"/>
        <a:lstStyle/>
        <a:p>
          <a:pPr algn="l" rtl="0">
            <a:defRPr sz="1000"/>
          </a:pPr>
          <a:r>
            <a:rPr lang="ja-JP" altLang="en-US" sz="700" b="0" i="0" u="none" strike="noStrike" baseline="0">
              <a:solidFill>
                <a:srgbClr val="FF00FF"/>
              </a:solidFill>
              <a:latin typeface="Times New Roman"/>
              <a:cs typeface="Times New Roman"/>
            </a:rPr>
            <a:t>Rev.Date 11/3/00</a:t>
          </a:r>
        </a:p>
      </xdr:txBody>
    </xdr:sp>
    <xdr:clientData/>
  </xdr:twoCellAnchor>
  <xdr:twoCellAnchor>
    <xdr:from>
      <xdr:col>15</xdr:col>
      <xdr:colOff>76200</xdr:colOff>
      <xdr:row>137</xdr:row>
      <xdr:rowOff>0</xdr:rowOff>
    </xdr:from>
    <xdr:to>
      <xdr:col>15</xdr:col>
      <xdr:colOff>647700</xdr:colOff>
      <xdr:row>137</xdr:row>
      <xdr:rowOff>0</xdr:rowOff>
    </xdr:to>
    <xdr:sp macro="" textlink="">
      <xdr:nvSpPr>
        <xdr:cNvPr id="23" name="テキスト 27"/>
        <xdr:cNvSpPr txBox="1">
          <a:spLocks noChangeArrowheads="1"/>
        </xdr:cNvSpPr>
      </xdr:nvSpPr>
      <xdr:spPr bwMode="auto">
        <a:xfrm>
          <a:off x="9547860" y="24871680"/>
          <a:ext cx="53340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18288" anchor="ctr" upright="1"/>
        <a:lstStyle/>
        <a:p>
          <a:pPr algn="l" rtl="0">
            <a:defRPr sz="1000"/>
          </a:pPr>
          <a:r>
            <a:rPr lang="ja-JP" altLang="en-US" sz="700" b="0" i="0" u="none" strike="noStrike" baseline="0">
              <a:solidFill>
                <a:srgbClr val="FF00FF"/>
              </a:solidFill>
              <a:latin typeface="Times New Roman"/>
              <a:cs typeface="Times New Roman"/>
            </a:rPr>
            <a:t>Rev.Date 2/22/01</a:t>
          </a:r>
        </a:p>
      </xdr:txBody>
    </xdr:sp>
    <xdr:clientData/>
  </xdr:twoCellAnchor>
  <xdr:twoCellAnchor>
    <xdr:from>
      <xdr:col>15</xdr:col>
      <xdr:colOff>38100</xdr:colOff>
      <xdr:row>137</xdr:row>
      <xdr:rowOff>0</xdr:rowOff>
    </xdr:from>
    <xdr:to>
      <xdr:col>15</xdr:col>
      <xdr:colOff>647700</xdr:colOff>
      <xdr:row>137</xdr:row>
      <xdr:rowOff>0</xdr:rowOff>
    </xdr:to>
    <xdr:sp macro="" textlink="">
      <xdr:nvSpPr>
        <xdr:cNvPr id="24" name="Text Box 195"/>
        <xdr:cNvSpPr txBox="1">
          <a:spLocks noChangeArrowheads="1"/>
        </xdr:cNvSpPr>
      </xdr:nvSpPr>
      <xdr:spPr bwMode="auto">
        <a:xfrm>
          <a:off x="9509760" y="24871680"/>
          <a:ext cx="57150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18288" anchor="ctr" upright="1"/>
        <a:lstStyle/>
        <a:p>
          <a:pPr algn="l" rtl="0">
            <a:defRPr sz="1000"/>
          </a:pPr>
          <a:r>
            <a:rPr lang="ja-JP" altLang="en-US" sz="700" b="0" i="0" u="none" strike="noStrike" baseline="0">
              <a:solidFill>
                <a:srgbClr val="FF00FF"/>
              </a:solidFill>
              <a:latin typeface="Times New Roman"/>
              <a:cs typeface="Times New Roman"/>
            </a:rPr>
            <a:t>Rev.Date 11/3/00</a:t>
          </a:r>
        </a:p>
      </xdr:txBody>
    </xdr:sp>
    <xdr:clientData/>
  </xdr:twoCellAnchor>
  <xdr:twoCellAnchor>
    <xdr:from>
      <xdr:col>15</xdr:col>
      <xdr:colOff>76200</xdr:colOff>
      <xdr:row>137</xdr:row>
      <xdr:rowOff>0</xdr:rowOff>
    </xdr:from>
    <xdr:to>
      <xdr:col>15</xdr:col>
      <xdr:colOff>647700</xdr:colOff>
      <xdr:row>137</xdr:row>
      <xdr:rowOff>0</xdr:rowOff>
    </xdr:to>
    <xdr:sp macro="" textlink="">
      <xdr:nvSpPr>
        <xdr:cNvPr id="25" name="Text Box 196"/>
        <xdr:cNvSpPr txBox="1">
          <a:spLocks noChangeArrowheads="1"/>
        </xdr:cNvSpPr>
      </xdr:nvSpPr>
      <xdr:spPr bwMode="auto">
        <a:xfrm>
          <a:off x="9547860" y="24871680"/>
          <a:ext cx="53340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18288" anchor="ctr" upright="1"/>
        <a:lstStyle/>
        <a:p>
          <a:pPr algn="l" rtl="0">
            <a:defRPr sz="1000"/>
          </a:pPr>
          <a:r>
            <a:rPr lang="ja-JP" altLang="en-US" sz="700" b="0" i="0" u="none" strike="noStrike" baseline="0">
              <a:solidFill>
                <a:srgbClr val="FF00FF"/>
              </a:solidFill>
              <a:latin typeface="Times New Roman"/>
              <a:cs typeface="Times New Roman"/>
            </a:rPr>
            <a:t>Rev.Date 2/22/01</a:t>
          </a:r>
        </a:p>
      </xdr:txBody>
    </xdr:sp>
    <xdr:clientData/>
  </xdr:twoCellAnchor>
  <xdr:twoCellAnchor>
    <xdr:from>
      <xdr:col>4</xdr:col>
      <xdr:colOff>38100</xdr:colOff>
      <xdr:row>136</xdr:row>
      <xdr:rowOff>0</xdr:rowOff>
    </xdr:from>
    <xdr:to>
      <xdr:col>4</xdr:col>
      <xdr:colOff>514350</xdr:colOff>
      <xdr:row>136</xdr:row>
      <xdr:rowOff>0</xdr:rowOff>
    </xdr:to>
    <xdr:sp macro="" textlink="">
      <xdr:nvSpPr>
        <xdr:cNvPr id="26" name="テキスト 19"/>
        <xdr:cNvSpPr txBox="1">
          <a:spLocks noChangeArrowheads="1"/>
        </xdr:cNvSpPr>
      </xdr:nvSpPr>
      <xdr:spPr bwMode="auto">
        <a:xfrm>
          <a:off x="3048000" y="24688800"/>
          <a:ext cx="47625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18288" anchor="ctr" upright="1"/>
        <a:lstStyle/>
        <a:p>
          <a:pPr algn="l" rtl="0">
            <a:defRPr sz="1000"/>
          </a:pPr>
          <a:r>
            <a:rPr lang="ja-JP" altLang="en-US" sz="700" b="0" i="0" u="none" strike="noStrike" baseline="0">
              <a:solidFill>
                <a:srgbClr val="FF00FF"/>
              </a:solidFill>
              <a:latin typeface="Times New Roman"/>
              <a:cs typeface="Times New Roman"/>
            </a:rPr>
            <a:t>Rev.Date 11/3/00</a:t>
          </a:r>
        </a:p>
      </xdr:txBody>
    </xdr:sp>
    <xdr:clientData/>
  </xdr:twoCellAnchor>
  <xdr:twoCellAnchor>
    <xdr:from>
      <xdr:col>4</xdr:col>
      <xdr:colOff>76200</xdr:colOff>
      <xdr:row>136</xdr:row>
      <xdr:rowOff>0</xdr:rowOff>
    </xdr:from>
    <xdr:to>
      <xdr:col>4</xdr:col>
      <xdr:colOff>514350</xdr:colOff>
      <xdr:row>136</xdr:row>
      <xdr:rowOff>0</xdr:rowOff>
    </xdr:to>
    <xdr:sp macro="" textlink="">
      <xdr:nvSpPr>
        <xdr:cNvPr id="27" name="テキスト 27"/>
        <xdr:cNvSpPr txBox="1">
          <a:spLocks noChangeArrowheads="1"/>
        </xdr:cNvSpPr>
      </xdr:nvSpPr>
      <xdr:spPr bwMode="auto">
        <a:xfrm>
          <a:off x="3086100" y="24688800"/>
          <a:ext cx="43815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18288" anchor="ctr" upright="1"/>
        <a:lstStyle/>
        <a:p>
          <a:pPr algn="l" rtl="0">
            <a:defRPr sz="1000"/>
          </a:pPr>
          <a:r>
            <a:rPr lang="ja-JP" altLang="en-US" sz="700" b="0" i="0" u="none" strike="noStrike" baseline="0">
              <a:solidFill>
                <a:srgbClr val="FF00FF"/>
              </a:solidFill>
              <a:latin typeface="Times New Roman"/>
              <a:cs typeface="Times New Roman"/>
            </a:rPr>
            <a:t>Rev.Date 2/22/01</a:t>
          </a:r>
        </a:p>
      </xdr:txBody>
    </xdr:sp>
    <xdr:clientData/>
  </xdr:twoCellAnchor>
  <xdr:twoCellAnchor>
    <xdr:from>
      <xdr:col>4</xdr:col>
      <xdr:colOff>38100</xdr:colOff>
      <xdr:row>136</xdr:row>
      <xdr:rowOff>0</xdr:rowOff>
    </xdr:from>
    <xdr:to>
      <xdr:col>4</xdr:col>
      <xdr:colOff>514350</xdr:colOff>
      <xdr:row>136</xdr:row>
      <xdr:rowOff>0</xdr:rowOff>
    </xdr:to>
    <xdr:sp macro="" textlink="">
      <xdr:nvSpPr>
        <xdr:cNvPr id="28" name="Text Box 2074"/>
        <xdr:cNvSpPr txBox="1">
          <a:spLocks noChangeArrowheads="1"/>
        </xdr:cNvSpPr>
      </xdr:nvSpPr>
      <xdr:spPr bwMode="auto">
        <a:xfrm>
          <a:off x="3048000" y="24688800"/>
          <a:ext cx="47625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18288" anchor="ctr" upright="1"/>
        <a:lstStyle/>
        <a:p>
          <a:pPr algn="l" rtl="0">
            <a:defRPr sz="1000"/>
          </a:pPr>
          <a:r>
            <a:rPr lang="ja-JP" altLang="en-US" sz="700" b="0" i="0" u="none" strike="noStrike" baseline="0">
              <a:solidFill>
                <a:srgbClr val="FF00FF"/>
              </a:solidFill>
              <a:latin typeface="Times New Roman"/>
              <a:cs typeface="Times New Roman"/>
            </a:rPr>
            <a:t>Rev.Date 11/3/00</a:t>
          </a:r>
        </a:p>
      </xdr:txBody>
    </xdr:sp>
    <xdr:clientData/>
  </xdr:twoCellAnchor>
  <xdr:twoCellAnchor>
    <xdr:from>
      <xdr:col>4</xdr:col>
      <xdr:colOff>76200</xdr:colOff>
      <xdr:row>136</xdr:row>
      <xdr:rowOff>0</xdr:rowOff>
    </xdr:from>
    <xdr:to>
      <xdr:col>4</xdr:col>
      <xdr:colOff>514350</xdr:colOff>
      <xdr:row>136</xdr:row>
      <xdr:rowOff>0</xdr:rowOff>
    </xdr:to>
    <xdr:sp macro="" textlink="">
      <xdr:nvSpPr>
        <xdr:cNvPr id="29" name="Text Box 2075"/>
        <xdr:cNvSpPr txBox="1">
          <a:spLocks noChangeArrowheads="1"/>
        </xdr:cNvSpPr>
      </xdr:nvSpPr>
      <xdr:spPr bwMode="auto">
        <a:xfrm>
          <a:off x="3086100" y="24688800"/>
          <a:ext cx="43815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18288" anchor="ctr" upright="1"/>
        <a:lstStyle/>
        <a:p>
          <a:pPr algn="l" rtl="0">
            <a:defRPr sz="1000"/>
          </a:pPr>
          <a:r>
            <a:rPr lang="ja-JP" altLang="en-US" sz="700" b="0" i="0" u="none" strike="noStrike" baseline="0">
              <a:solidFill>
                <a:srgbClr val="FF00FF"/>
              </a:solidFill>
              <a:latin typeface="Times New Roman"/>
              <a:cs typeface="Times New Roman"/>
            </a:rPr>
            <a:t>Rev.Date 2/22/01</a:t>
          </a:r>
        </a:p>
      </xdr:txBody>
    </xdr:sp>
    <xdr:clientData/>
  </xdr:twoCellAnchor>
  <xdr:twoCellAnchor>
    <xdr:from>
      <xdr:col>4</xdr:col>
      <xdr:colOff>38100</xdr:colOff>
      <xdr:row>137</xdr:row>
      <xdr:rowOff>0</xdr:rowOff>
    </xdr:from>
    <xdr:to>
      <xdr:col>4</xdr:col>
      <xdr:colOff>514350</xdr:colOff>
      <xdr:row>137</xdr:row>
      <xdr:rowOff>0</xdr:rowOff>
    </xdr:to>
    <xdr:sp macro="" textlink="">
      <xdr:nvSpPr>
        <xdr:cNvPr id="30" name="テキスト 19"/>
        <xdr:cNvSpPr txBox="1">
          <a:spLocks noChangeArrowheads="1"/>
        </xdr:cNvSpPr>
      </xdr:nvSpPr>
      <xdr:spPr bwMode="auto">
        <a:xfrm>
          <a:off x="3048000" y="24871680"/>
          <a:ext cx="47625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18288" anchor="ctr" upright="1"/>
        <a:lstStyle/>
        <a:p>
          <a:pPr algn="l" rtl="0">
            <a:defRPr sz="1000"/>
          </a:pPr>
          <a:r>
            <a:rPr lang="ja-JP" altLang="en-US" sz="700" b="0" i="0" u="none" strike="noStrike" baseline="0">
              <a:solidFill>
                <a:srgbClr val="FF00FF"/>
              </a:solidFill>
              <a:latin typeface="Times New Roman"/>
              <a:cs typeface="Times New Roman"/>
            </a:rPr>
            <a:t>Rev.Date 11/3/00</a:t>
          </a:r>
        </a:p>
      </xdr:txBody>
    </xdr:sp>
    <xdr:clientData/>
  </xdr:twoCellAnchor>
  <xdr:twoCellAnchor>
    <xdr:from>
      <xdr:col>4</xdr:col>
      <xdr:colOff>76200</xdr:colOff>
      <xdr:row>137</xdr:row>
      <xdr:rowOff>0</xdr:rowOff>
    </xdr:from>
    <xdr:to>
      <xdr:col>4</xdr:col>
      <xdr:colOff>514350</xdr:colOff>
      <xdr:row>137</xdr:row>
      <xdr:rowOff>0</xdr:rowOff>
    </xdr:to>
    <xdr:sp macro="" textlink="">
      <xdr:nvSpPr>
        <xdr:cNvPr id="31" name="テキスト 27"/>
        <xdr:cNvSpPr txBox="1">
          <a:spLocks noChangeArrowheads="1"/>
        </xdr:cNvSpPr>
      </xdr:nvSpPr>
      <xdr:spPr bwMode="auto">
        <a:xfrm>
          <a:off x="3086100" y="24871680"/>
          <a:ext cx="43815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18288" anchor="ctr" upright="1"/>
        <a:lstStyle/>
        <a:p>
          <a:pPr algn="l" rtl="0">
            <a:defRPr sz="1000"/>
          </a:pPr>
          <a:r>
            <a:rPr lang="ja-JP" altLang="en-US" sz="700" b="0" i="0" u="none" strike="noStrike" baseline="0">
              <a:solidFill>
                <a:srgbClr val="FF00FF"/>
              </a:solidFill>
              <a:latin typeface="Times New Roman"/>
              <a:cs typeface="Times New Roman"/>
            </a:rPr>
            <a:t>Rev.Date 2/22/01</a:t>
          </a:r>
        </a:p>
      </xdr:txBody>
    </xdr:sp>
    <xdr:clientData/>
  </xdr:twoCellAnchor>
  <xdr:twoCellAnchor>
    <xdr:from>
      <xdr:col>4</xdr:col>
      <xdr:colOff>38100</xdr:colOff>
      <xdr:row>137</xdr:row>
      <xdr:rowOff>0</xdr:rowOff>
    </xdr:from>
    <xdr:to>
      <xdr:col>4</xdr:col>
      <xdr:colOff>514350</xdr:colOff>
      <xdr:row>137</xdr:row>
      <xdr:rowOff>0</xdr:rowOff>
    </xdr:to>
    <xdr:sp macro="" textlink="">
      <xdr:nvSpPr>
        <xdr:cNvPr id="32" name="Text Box 2078"/>
        <xdr:cNvSpPr txBox="1">
          <a:spLocks noChangeArrowheads="1"/>
        </xdr:cNvSpPr>
      </xdr:nvSpPr>
      <xdr:spPr bwMode="auto">
        <a:xfrm>
          <a:off x="3048000" y="24871680"/>
          <a:ext cx="47625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18288" anchor="ctr" upright="1"/>
        <a:lstStyle/>
        <a:p>
          <a:pPr algn="l" rtl="0">
            <a:defRPr sz="1000"/>
          </a:pPr>
          <a:r>
            <a:rPr lang="ja-JP" altLang="en-US" sz="700" b="0" i="0" u="none" strike="noStrike" baseline="0">
              <a:solidFill>
                <a:srgbClr val="FF00FF"/>
              </a:solidFill>
              <a:latin typeface="Times New Roman"/>
              <a:cs typeface="Times New Roman"/>
            </a:rPr>
            <a:t>Rev.Date 11/3/00</a:t>
          </a:r>
        </a:p>
      </xdr:txBody>
    </xdr:sp>
    <xdr:clientData/>
  </xdr:twoCellAnchor>
  <xdr:twoCellAnchor>
    <xdr:from>
      <xdr:col>4</xdr:col>
      <xdr:colOff>76200</xdr:colOff>
      <xdr:row>137</xdr:row>
      <xdr:rowOff>0</xdr:rowOff>
    </xdr:from>
    <xdr:to>
      <xdr:col>4</xdr:col>
      <xdr:colOff>514350</xdr:colOff>
      <xdr:row>137</xdr:row>
      <xdr:rowOff>0</xdr:rowOff>
    </xdr:to>
    <xdr:sp macro="" textlink="">
      <xdr:nvSpPr>
        <xdr:cNvPr id="33" name="Text Box 2079"/>
        <xdr:cNvSpPr txBox="1">
          <a:spLocks noChangeArrowheads="1"/>
        </xdr:cNvSpPr>
      </xdr:nvSpPr>
      <xdr:spPr bwMode="auto">
        <a:xfrm>
          <a:off x="3086100" y="24871680"/>
          <a:ext cx="43815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18288" anchor="ctr" upright="1"/>
        <a:lstStyle/>
        <a:p>
          <a:pPr algn="l" rtl="0">
            <a:defRPr sz="1000"/>
          </a:pPr>
          <a:r>
            <a:rPr lang="ja-JP" altLang="en-US" sz="700" b="0" i="0" u="none" strike="noStrike" baseline="0">
              <a:solidFill>
                <a:srgbClr val="FF00FF"/>
              </a:solidFill>
              <a:latin typeface="Times New Roman"/>
              <a:cs typeface="Times New Roman"/>
            </a:rPr>
            <a:t>Rev.Date 2/22/01</a:t>
          </a:r>
        </a:p>
      </xdr:txBody>
    </xdr:sp>
    <xdr:clientData/>
  </xdr:twoCellAnchor>
  <xdr:twoCellAnchor>
    <xdr:from>
      <xdr:col>4</xdr:col>
      <xdr:colOff>38100</xdr:colOff>
      <xdr:row>136</xdr:row>
      <xdr:rowOff>0</xdr:rowOff>
    </xdr:from>
    <xdr:to>
      <xdr:col>4</xdr:col>
      <xdr:colOff>514350</xdr:colOff>
      <xdr:row>136</xdr:row>
      <xdr:rowOff>0</xdr:rowOff>
    </xdr:to>
    <xdr:sp macro="" textlink="">
      <xdr:nvSpPr>
        <xdr:cNvPr id="34" name="テキスト 19"/>
        <xdr:cNvSpPr txBox="1">
          <a:spLocks noChangeArrowheads="1"/>
        </xdr:cNvSpPr>
      </xdr:nvSpPr>
      <xdr:spPr bwMode="auto">
        <a:xfrm>
          <a:off x="3048000" y="24688800"/>
          <a:ext cx="47625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18288" anchor="ctr" upright="1"/>
        <a:lstStyle/>
        <a:p>
          <a:pPr algn="l" rtl="0">
            <a:defRPr sz="1000"/>
          </a:pPr>
          <a:r>
            <a:rPr lang="ja-JP" altLang="en-US" sz="700" b="0" i="0" u="none" strike="noStrike" baseline="0">
              <a:solidFill>
                <a:srgbClr val="FF00FF"/>
              </a:solidFill>
              <a:latin typeface="Times New Roman"/>
              <a:cs typeface="Times New Roman"/>
            </a:rPr>
            <a:t>Rev.Date 11/3/00</a:t>
          </a:r>
        </a:p>
      </xdr:txBody>
    </xdr:sp>
    <xdr:clientData/>
  </xdr:twoCellAnchor>
  <xdr:twoCellAnchor>
    <xdr:from>
      <xdr:col>4</xdr:col>
      <xdr:colOff>76200</xdr:colOff>
      <xdr:row>136</xdr:row>
      <xdr:rowOff>0</xdr:rowOff>
    </xdr:from>
    <xdr:to>
      <xdr:col>4</xdr:col>
      <xdr:colOff>514350</xdr:colOff>
      <xdr:row>136</xdr:row>
      <xdr:rowOff>0</xdr:rowOff>
    </xdr:to>
    <xdr:sp macro="" textlink="">
      <xdr:nvSpPr>
        <xdr:cNvPr id="35" name="テキスト 27"/>
        <xdr:cNvSpPr txBox="1">
          <a:spLocks noChangeArrowheads="1"/>
        </xdr:cNvSpPr>
      </xdr:nvSpPr>
      <xdr:spPr bwMode="auto">
        <a:xfrm>
          <a:off x="3086100" y="24688800"/>
          <a:ext cx="43815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18288" anchor="ctr" upright="1"/>
        <a:lstStyle/>
        <a:p>
          <a:pPr algn="l" rtl="0">
            <a:defRPr sz="1000"/>
          </a:pPr>
          <a:r>
            <a:rPr lang="ja-JP" altLang="en-US" sz="700" b="0" i="0" u="none" strike="noStrike" baseline="0">
              <a:solidFill>
                <a:srgbClr val="FF00FF"/>
              </a:solidFill>
              <a:latin typeface="Times New Roman"/>
              <a:cs typeface="Times New Roman"/>
            </a:rPr>
            <a:t>Rev.Date 2/22/01</a:t>
          </a:r>
        </a:p>
      </xdr:txBody>
    </xdr:sp>
    <xdr:clientData/>
  </xdr:twoCellAnchor>
  <xdr:twoCellAnchor>
    <xdr:from>
      <xdr:col>4</xdr:col>
      <xdr:colOff>38100</xdr:colOff>
      <xdr:row>136</xdr:row>
      <xdr:rowOff>0</xdr:rowOff>
    </xdr:from>
    <xdr:to>
      <xdr:col>4</xdr:col>
      <xdr:colOff>514350</xdr:colOff>
      <xdr:row>136</xdr:row>
      <xdr:rowOff>0</xdr:rowOff>
    </xdr:to>
    <xdr:sp macro="" textlink="">
      <xdr:nvSpPr>
        <xdr:cNvPr id="36" name="Text Box 2082"/>
        <xdr:cNvSpPr txBox="1">
          <a:spLocks noChangeArrowheads="1"/>
        </xdr:cNvSpPr>
      </xdr:nvSpPr>
      <xdr:spPr bwMode="auto">
        <a:xfrm>
          <a:off x="3048000" y="24688800"/>
          <a:ext cx="47625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18288" anchor="ctr" upright="1"/>
        <a:lstStyle/>
        <a:p>
          <a:pPr algn="l" rtl="0">
            <a:defRPr sz="1000"/>
          </a:pPr>
          <a:r>
            <a:rPr lang="ja-JP" altLang="en-US" sz="700" b="0" i="0" u="none" strike="noStrike" baseline="0">
              <a:solidFill>
                <a:srgbClr val="FF00FF"/>
              </a:solidFill>
              <a:latin typeface="Times New Roman"/>
              <a:cs typeface="Times New Roman"/>
            </a:rPr>
            <a:t>Rev.Date 11/3/00</a:t>
          </a:r>
        </a:p>
      </xdr:txBody>
    </xdr:sp>
    <xdr:clientData/>
  </xdr:twoCellAnchor>
  <xdr:twoCellAnchor>
    <xdr:from>
      <xdr:col>4</xdr:col>
      <xdr:colOff>76200</xdr:colOff>
      <xdr:row>136</xdr:row>
      <xdr:rowOff>0</xdr:rowOff>
    </xdr:from>
    <xdr:to>
      <xdr:col>4</xdr:col>
      <xdr:colOff>514350</xdr:colOff>
      <xdr:row>136</xdr:row>
      <xdr:rowOff>0</xdr:rowOff>
    </xdr:to>
    <xdr:sp macro="" textlink="">
      <xdr:nvSpPr>
        <xdr:cNvPr id="37" name="Text Box 2083"/>
        <xdr:cNvSpPr txBox="1">
          <a:spLocks noChangeArrowheads="1"/>
        </xdr:cNvSpPr>
      </xdr:nvSpPr>
      <xdr:spPr bwMode="auto">
        <a:xfrm>
          <a:off x="3086100" y="24688800"/>
          <a:ext cx="43815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18288" anchor="ctr" upright="1"/>
        <a:lstStyle/>
        <a:p>
          <a:pPr algn="l" rtl="0">
            <a:defRPr sz="1000"/>
          </a:pPr>
          <a:r>
            <a:rPr lang="ja-JP" altLang="en-US" sz="700" b="0" i="0" u="none" strike="noStrike" baseline="0">
              <a:solidFill>
                <a:srgbClr val="FF00FF"/>
              </a:solidFill>
              <a:latin typeface="Times New Roman"/>
              <a:cs typeface="Times New Roman"/>
            </a:rPr>
            <a:t>Rev.Date 2/22/01</a:t>
          </a:r>
        </a:p>
      </xdr:txBody>
    </xdr:sp>
    <xdr:clientData/>
  </xdr:twoCellAnchor>
  <xdr:twoCellAnchor>
    <xdr:from>
      <xdr:col>4</xdr:col>
      <xdr:colOff>38100</xdr:colOff>
      <xdr:row>137</xdr:row>
      <xdr:rowOff>0</xdr:rowOff>
    </xdr:from>
    <xdr:to>
      <xdr:col>4</xdr:col>
      <xdr:colOff>514350</xdr:colOff>
      <xdr:row>137</xdr:row>
      <xdr:rowOff>0</xdr:rowOff>
    </xdr:to>
    <xdr:sp macro="" textlink="">
      <xdr:nvSpPr>
        <xdr:cNvPr id="38" name="テキスト 19"/>
        <xdr:cNvSpPr txBox="1">
          <a:spLocks noChangeArrowheads="1"/>
        </xdr:cNvSpPr>
      </xdr:nvSpPr>
      <xdr:spPr bwMode="auto">
        <a:xfrm>
          <a:off x="3048000" y="24871680"/>
          <a:ext cx="47625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18288" anchor="ctr" upright="1"/>
        <a:lstStyle/>
        <a:p>
          <a:pPr algn="l" rtl="0">
            <a:defRPr sz="1000"/>
          </a:pPr>
          <a:r>
            <a:rPr lang="ja-JP" altLang="en-US" sz="700" b="0" i="0" u="none" strike="noStrike" baseline="0">
              <a:solidFill>
                <a:srgbClr val="FF00FF"/>
              </a:solidFill>
              <a:latin typeface="Times New Roman"/>
              <a:cs typeface="Times New Roman"/>
            </a:rPr>
            <a:t>Rev.Date 11/3/00</a:t>
          </a:r>
        </a:p>
      </xdr:txBody>
    </xdr:sp>
    <xdr:clientData/>
  </xdr:twoCellAnchor>
  <xdr:twoCellAnchor>
    <xdr:from>
      <xdr:col>4</xdr:col>
      <xdr:colOff>76200</xdr:colOff>
      <xdr:row>137</xdr:row>
      <xdr:rowOff>0</xdr:rowOff>
    </xdr:from>
    <xdr:to>
      <xdr:col>4</xdr:col>
      <xdr:colOff>514350</xdr:colOff>
      <xdr:row>137</xdr:row>
      <xdr:rowOff>0</xdr:rowOff>
    </xdr:to>
    <xdr:sp macro="" textlink="">
      <xdr:nvSpPr>
        <xdr:cNvPr id="39" name="テキスト 27"/>
        <xdr:cNvSpPr txBox="1">
          <a:spLocks noChangeArrowheads="1"/>
        </xdr:cNvSpPr>
      </xdr:nvSpPr>
      <xdr:spPr bwMode="auto">
        <a:xfrm>
          <a:off x="3086100" y="24871680"/>
          <a:ext cx="43815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18288" anchor="ctr" upright="1"/>
        <a:lstStyle/>
        <a:p>
          <a:pPr algn="l" rtl="0">
            <a:defRPr sz="1000"/>
          </a:pPr>
          <a:r>
            <a:rPr lang="ja-JP" altLang="en-US" sz="700" b="0" i="0" u="none" strike="noStrike" baseline="0">
              <a:solidFill>
                <a:srgbClr val="FF00FF"/>
              </a:solidFill>
              <a:latin typeface="Times New Roman"/>
              <a:cs typeface="Times New Roman"/>
            </a:rPr>
            <a:t>Rev.Date 2/22/01</a:t>
          </a:r>
        </a:p>
      </xdr:txBody>
    </xdr:sp>
    <xdr:clientData/>
  </xdr:twoCellAnchor>
  <xdr:twoCellAnchor>
    <xdr:from>
      <xdr:col>4</xdr:col>
      <xdr:colOff>38100</xdr:colOff>
      <xdr:row>137</xdr:row>
      <xdr:rowOff>0</xdr:rowOff>
    </xdr:from>
    <xdr:to>
      <xdr:col>4</xdr:col>
      <xdr:colOff>514350</xdr:colOff>
      <xdr:row>137</xdr:row>
      <xdr:rowOff>0</xdr:rowOff>
    </xdr:to>
    <xdr:sp macro="" textlink="">
      <xdr:nvSpPr>
        <xdr:cNvPr id="40" name="Text Box 2086"/>
        <xdr:cNvSpPr txBox="1">
          <a:spLocks noChangeArrowheads="1"/>
        </xdr:cNvSpPr>
      </xdr:nvSpPr>
      <xdr:spPr bwMode="auto">
        <a:xfrm>
          <a:off x="3048000" y="24871680"/>
          <a:ext cx="47625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18288" anchor="ctr" upright="1"/>
        <a:lstStyle/>
        <a:p>
          <a:pPr algn="l" rtl="0">
            <a:defRPr sz="1000"/>
          </a:pPr>
          <a:r>
            <a:rPr lang="ja-JP" altLang="en-US" sz="700" b="0" i="0" u="none" strike="noStrike" baseline="0">
              <a:solidFill>
                <a:srgbClr val="FF00FF"/>
              </a:solidFill>
              <a:latin typeface="Times New Roman"/>
              <a:cs typeface="Times New Roman"/>
            </a:rPr>
            <a:t>Rev.Date 11/3/00</a:t>
          </a:r>
        </a:p>
      </xdr:txBody>
    </xdr:sp>
    <xdr:clientData/>
  </xdr:twoCellAnchor>
  <xdr:twoCellAnchor>
    <xdr:from>
      <xdr:col>4</xdr:col>
      <xdr:colOff>76200</xdr:colOff>
      <xdr:row>137</xdr:row>
      <xdr:rowOff>0</xdr:rowOff>
    </xdr:from>
    <xdr:to>
      <xdr:col>4</xdr:col>
      <xdr:colOff>514350</xdr:colOff>
      <xdr:row>137</xdr:row>
      <xdr:rowOff>0</xdr:rowOff>
    </xdr:to>
    <xdr:sp macro="" textlink="">
      <xdr:nvSpPr>
        <xdr:cNvPr id="41" name="Text Box 2087"/>
        <xdr:cNvSpPr txBox="1">
          <a:spLocks noChangeArrowheads="1"/>
        </xdr:cNvSpPr>
      </xdr:nvSpPr>
      <xdr:spPr bwMode="auto">
        <a:xfrm>
          <a:off x="3086100" y="24871680"/>
          <a:ext cx="43815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18288" anchor="ctr" upright="1"/>
        <a:lstStyle/>
        <a:p>
          <a:pPr algn="l" rtl="0">
            <a:defRPr sz="1000"/>
          </a:pPr>
          <a:r>
            <a:rPr lang="ja-JP" altLang="en-US" sz="700" b="0" i="0" u="none" strike="noStrike" baseline="0">
              <a:solidFill>
                <a:srgbClr val="FF00FF"/>
              </a:solidFill>
              <a:latin typeface="Times New Roman"/>
              <a:cs typeface="Times New Roman"/>
            </a:rPr>
            <a:t>Rev.Date 2/22/01</a:t>
          </a: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TSERVER1\U2p_2\windows\TEMP\&#20181;&#27096;&#26360;&#12501;&#12457;&#12540;&#12510;&#12483;&#12488;&#26696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U2&amp;U2P&#21046;&#24481;&#20181;&#27096;&#31649;&#29702;\&#35215;&#32004;\&#20181;&#27096;&#26360;&#12501;&#12457;&#12540;&#12510;&#12483;&#12488;&#26696;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djwalby/Documents/Manufacturing%20Engineering/VF76%20-%20from%20Takemura/LD_EOL&#36039;&#26009;/&#9316;mimamoari/&#35069;&#21697;&#20181;&#27096;&#26360;/F&#31995;_5SFTS43329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仕様書フォーマット案"/>
      <sheetName val="SEV Sets"/>
    </sheetNames>
    <definedNames>
      <definedName name="Contents"/>
    </definedNames>
    <sheetDataSet>
      <sheetData sheetId="0" refreshError="1"/>
      <sheetData sheetId="1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仕様書フォーマット案"/>
      <sheetName val="Table"/>
      <sheetName val="推移用データ"/>
    </sheetNames>
    <definedNames>
      <definedName name="THARF"/>
    </definedNames>
    <sheetDataSet>
      <sheetData sheetId="0" refreshError="1"/>
      <sheetData sheetId="1" refreshError="1"/>
      <sheetData sheetId="2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表紙"/>
      <sheetName val="変更履歴"/>
      <sheetName val="目次"/>
      <sheetName val="入力規定"/>
      <sheetName val="EOLデータ説明"/>
      <sheetName val="EOL対象項目"/>
      <sheetName val="搭載ECU"/>
      <sheetName val="ｴﾝｼﾞﾝ機種"/>
      <sheetName val="TM機種"/>
      <sheetName val="ﾀｲﾔ半径"/>
      <sheetName val="ﾌｧｲﾅﾙ比"/>
      <sheetName val="制御切り替え1"/>
      <sheetName val="制御切り替え2"/>
      <sheetName val="ｷﾞﾔﾚｼｵ"/>
      <sheetName val="車速補正係数"/>
      <sheetName val="見守りキャリ"/>
      <sheetName val="予防整備"/>
      <sheetName val="自重計算"/>
      <sheetName val="検査用アドレス"/>
    </sheetNames>
    <sheetDataSet>
      <sheetData sheetId="0">
        <row r="1">
          <cell r="AH1">
            <v>20</v>
          </cell>
        </row>
        <row r="4">
          <cell r="AA4" t="str">
            <v>5SFTS43329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282"/>
  <sheetViews>
    <sheetView tabSelected="1" topLeftCell="A9" workbookViewId="0">
      <selection activeCell="O21" sqref="O21"/>
    </sheetView>
  </sheetViews>
  <sheetFormatPr defaultRowHeight="14.4"/>
  <cols>
    <col min="1" max="1" width="5" customWidth="1"/>
    <col min="3" max="4" width="15" bestFit="1" customWidth="1"/>
    <col min="11" max="11" width="5.33203125" customWidth="1"/>
    <col min="13" max="13" width="15.109375" bestFit="1" customWidth="1"/>
    <col min="14" max="14" width="26.109375" bestFit="1" customWidth="1"/>
    <col min="15" max="15" width="22.44140625" bestFit="1" customWidth="1"/>
  </cols>
  <sheetData>
    <row r="1" spans="1:16">
      <c r="B1" t="s">
        <v>0</v>
      </c>
      <c r="L1" t="s">
        <v>1136</v>
      </c>
    </row>
    <row r="2" spans="1:16">
      <c r="A2" s="1"/>
      <c r="B2" s="2" t="s">
        <v>1</v>
      </c>
      <c r="C2" s="2"/>
      <c r="D2" s="2"/>
      <c r="E2" s="2"/>
      <c r="F2" s="2"/>
      <c r="K2" s="3"/>
      <c r="L2" s="4" t="s">
        <v>2</v>
      </c>
      <c r="M2" s="5"/>
      <c r="N2" s="5"/>
      <c r="O2" s="5"/>
      <c r="P2" s="5"/>
    </row>
    <row r="3" spans="1:16">
      <c r="A3" s="6" t="s">
        <v>3</v>
      </c>
      <c r="B3" s="6" t="s">
        <v>4</v>
      </c>
      <c r="C3" s="6" t="s">
        <v>5</v>
      </c>
      <c r="D3" s="6" t="s">
        <v>6</v>
      </c>
      <c r="E3" s="6" t="s">
        <v>7</v>
      </c>
      <c r="F3" s="2"/>
      <c r="K3" s="7" t="s">
        <v>3</v>
      </c>
      <c r="L3" s="8" t="s">
        <v>4</v>
      </c>
      <c r="M3" s="8" t="s">
        <v>8</v>
      </c>
      <c r="N3" s="8" t="s">
        <v>5</v>
      </c>
      <c r="O3" s="8" t="s">
        <v>6</v>
      </c>
      <c r="P3" s="8" t="s">
        <v>7</v>
      </c>
    </row>
    <row r="4" spans="1:16">
      <c r="A4" s="62"/>
      <c r="B4" s="6"/>
      <c r="C4" s="6"/>
      <c r="D4" s="6"/>
      <c r="E4" s="6"/>
      <c r="F4" s="2"/>
      <c r="K4" s="7" t="s">
        <v>3</v>
      </c>
      <c r="L4" s="8" t="s">
        <v>4</v>
      </c>
      <c r="M4" s="8" t="s">
        <v>1134</v>
      </c>
      <c r="N4" s="8" t="s">
        <v>1132</v>
      </c>
      <c r="O4" s="8" t="s">
        <v>1133</v>
      </c>
      <c r="P4" s="8" t="s">
        <v>1135</v>
      </c>
    </row>
    <row r="5" spans="1:16">
      <c r="A5" s="9" t="s">
        <v>9</v>
      </c>
      <c r="B5" s="10" t="s">
        <v>10</v>
      </c>
      <c r="C5" s="10" t="s">
        <v>11</v>
      </c>
      <c r="D5" s="10" t="s">
        <v>12</v>
      </c>
      <c r="E5" s="11" t="s">
        <v>13</v>
      </c>
      <c r="F5" s="2"/>
      <c r="K5" s="12" t="s">
        <v>14</v>
      </c>
      <c r="L5" s="8" t="s">
        <v>10</v>
      </c>
      <c r="M5" s="8" t="s">
        <v>12</v>
      </c>
      <c r="N5" s="8" t="s">
        <v>11</v>
      </c>
      <c r="O5" s="8" t="s">
        <v>12</v>
      </c>
      <c r="P5" s="8" t="s">
        <v>13</v>
      </c>
    </row>
    <row r="6" spans="1:16">
      <c r="A6" s="9" t="s">
        <v>15</v>
      </c>
      <c r="B6" s="10" t="s">
        <v>16</v>
      </c>
      <c r="C6" s="10" t="s">
        <v>11</v>
      </c>
      <c r="D6" s="10" t="s">
        <v>12</v>
      </c>
      <c r="E6" s="11" t="s">
        <v>17</v>
      </c>
      <c r="F6" s="2"/>
      <c r="K6" s="12" t="s">
        <v>15</v>
      </c>
      <c r="L6" s="8" t="s">
        <v>16</v>
      </c>
      <c r="M6" s="8" t="s">
        <v>12</v>
      </c>
      <c r="N6" s="8" t="s">
        <v>11</v>
      </c>
      <c r="O6" s="8" t="s">
        <v>12</v>
      </c>
      <c r="P6" s="8" t="s">
        <v>17</v>
      </c>
    </row>
    <row r="7" spans="1:16">
      <c r="A7" s="9" t="s">
        <v>18</v>
      </c>
      <c r="B7" s="10" t="s">
        <v>19</v>
      </c>
      <c r="C7" s="10" t="s">
        <v>11</v>
      </c>
      <c r="D7" s="10" t="s">
        <v>12</v>
      </c>
      <c r="E7" s="11" t="s">
        <v>20</v>
      </c>
      <c r="F7" s="2"/>
      <c r="K7" s="12" t="s">
        <v>18</v>
      </c>
      <c r="L7" s="8" t="s">
        <v>19</v>
      </c>
      <c r="M7" s="8" t="s">
        <v>12</v>
      </c>
      <c r="N7" s="8" t="s">
        <v>11</v>
      </c>
      <c r="O7" s="8" t="s">
        <v>12</v>
      </c>
      <c r="P7" s="8" t="s">
        <v>20</v>
      </c>
    </row>
    <row r="8" spans="1:16">
      <c r="A8" s="9" t="s">
        <v>21</v>
      </c>
      <c r="B8" s="10" t="s">
        <v>19</v>
      </c>
      <c r="C8" s="10" t="s">
        <v>11</v>
      </c>
      <c r="D8" s="10" t="s">
        <v>12</v>
      </c>
      <c r="E8" s="11" t="s">
        <v>22</v>
      </c>
      <c r="F8" s="2"/>
      <c r="K8" s="12" t="s">
        <v>21</v>
      </c>
      <c r="L8" s="8" t="s">
        <v>19</v>
      </c>
      <c r="M8" s="8" t="s">
        <v>12</v>
      </c>
      <c r="N8" s="8" t="s">
        <v>11</v>
      </c>
      <c r="O8" s="8" t="s">
        <v>12</v>
      </c>
      <c r="P8" s="8" t="s">
        <v>22</v>
      </c>
    </row>
    <row r="9" spans="1:16">
      <c r="A9" s="9" t="s">
        <v>23</v>
      </c>
      <c r="B9" s="10" t="s">
        <v>24</v>
      </c>
      <c r="C9" s="10" t="s">
        <v>11</v>
      </c>
      <c r="D9" s="10" t="s">
        <v>12</v>
      </c>
      <c r="E9" s="11" t="s">
        <v>25</v>
      </c>
      <c r="F9" s="2"/>
      <c r="K9" s="12" t="s">
        <v>23</v>
      </c>
      <c r="L9" s="8" t="s">
        <v>24</v>
      </c>
      <c r="M9" s="8" t="s">
        <v>12</v>
      </c>
      <c r="N9" s="8" t="s">
        <v>11</v>
      </c>
      <c r="O9" s="8" t="s">
        <v>12</v>
      </c>
      <c r="P9" s="8" t="s">
        <v>25</v>
      </c>
    </row>
    <row r="10" spans="1:16">
      <c r="A10" s="9" t="s">
        <v>26</v>
      </c>
      <c r="B10" s="10" t="s">
        <v>27</v>
      </c>
      <c r="C10" s="10" t="s">
        <v>11</v>
      </c>
      <c r="D10" s="10" t="s">
        <v>12</v>
      </c>
      <c r="E10" s="10" t="s">
        <v>28</v>
      </c>
      <c r="F10" s="2"/>
      <c r="K10" s="12" t="s">
        <v>26</v>
      </c>
      <c r="L10" s="8" t="s">
        <v>27</v>
      </c>
      <c r="M10" s="8" t="s">
        <v>12</v>
      </c>
      <c r="N10" s="8" t="s">
        <v>11</v>
      </c>
      <c r="O10" s="8" t="s">
        <v>12</v>
      </c>
      <c r="P10" s="8" t="s">
        <v>28</v>
      </c>
    </row>
    <row r="11" spans="1:16">
      <c r="A11" s="9" t="s">
        <v>29</v>
      </c>
      <c r="B11" s="10" t="s">
        <v>30</v>
      </c>
      <c r="C11" s="10" t="s">
        <v>11</v>
      </c>
      <c r="D11" s="10" t="s">
        <v>12</v>
      </c>
      <c r="E11" s="10" t="s">
        <v>31</v>
      </c>
      <c r="F11" s="2"/>
      <c r="K11" s="12" t="s">
        <v>29</v>
      </c>
      <c r="L11" s="8" t="s">
        <v>30</v>
      </c>
      <c r="M11" s="8" t="s">
        <v>12</v>
      </c>
      <c r="N11" s="8" t="s">
        <v>11</v>
      </c>
      <c r="O11" s="8" t="s">
        <v>12</v>
      </c>
      <c r="P11" s="8" t="s">
        <v>31</v>
      </c>
    </row>
    <row r="12" spans="1:16">
      <c r="A12" s="9" t="s">
        <v>32</v>
      </c>
      <c r="B12" s="10" t="s">
        <v>33</v>
      </c>
      <c r="C12" s="10" t="s">
        <v>11</v>
      </c>
      <c r="D12" s="10" t="s">
        <v>12</v>
      </c>
      <c r="E12" s="10" t="s">
        <v>34</v>
      </c>
      <c r="F12" s="2"/>
      <c r="K12" s="12" t="s">
        <v>32</v>
      </c>
      <c r="L12" s="8" t="s">
        <v>33</v>
      </c>
      <c r="M12" s="8" t="s">
        <v>12</v>
      </c>
      <c r="N12" s="8" t="s">
        <v>11</v>
      </c>
      <c r="O12" s="8" t="s">
        <v>12</v>
      </c>
      <c r="P12" s="8" t="s">
        <v>34</v>
      </c>
    </row>
    <row r="13" spans="1:16">
      <c r="A13" s="9" t="s">
        <v>35</v>
      </c>
      <c r="B13" s="10" t="s">
        <v>36</v>
      </c>
      <c r="C13" s="10" t="s">
        <v>11</v>
      </c>
      <c r="D13" s="10" t="s">
        <v>12</v>
      </c>
      <c r="E13" s="10" t="s">
        <v>37</v>
      </c>
      <c r="F13" s="2"/>
      <c r="K13" s="12" t="s">
        <v>35</v>
      </c>
      <c r="L13" s="8" t="s">
        <v>36</v>
      </c>
      <c r="M13" s="8" t="s">
        <v>12</v>
      </c>
      <c r="N13" s="8" t="s">
        <v>11</v>
      </c>
      <c r="O13" s="8" t="s">
        <v>12</v>
      </c>
      <c r="P13" s="8" t="s">
        <v>37</v>
      </c>
    </row>
    <row r="14" spans="1:16">
      <c r="A14" s="9" t="s">
        <v>38</v>
      </c>
      <c r="B14" s="10" t="s">
        <v>39</v>
      </c>
      <c r="C14" s="10" t="s">
        <v>11</v>
      </c>
      <c r="D14" s="10" t="s">
        <v>12</v>
      </c>
      <c r="E14" s="10" t="s">
        <v>40</v>
      </c>
      <c r="F14" s="2"/>
      <c r="K14" s="12" t="s">
        <v>38</v>
      </c>
      <c r="L14" s="8" t="s">
        <v>39</v>
      </c>
      <c r="M14" s="8" t="s">
        <v>12</v>
      </c>
      <c r="N14" s="8" t="s">
        <v>11</v>
      </c>
      <c r="O14" s="8" t="s">
        <v>12</v>
      </c>
      <c r="P14" s="8" t="s">
        <v>40</v>
      </c>
    </row>
    <row r="15" spans="1:16">
      <c r="A15" s="9" t="s">
        <v>41</v>
      </c>
      <c r="B15" s="10" t="s">
        <v>42</v>
      </c>
      <c r="C15" s="10" t="s">
        <v>11</v>
      </c>
      <c r="D15" s="10" t="s">
        <v>12</v>
      </c>
      <c r="E15" s="10" t="s">
        <v>43</v>
      </c>
      <c r="F15" s="2"/>
      <c r="K15" s="12" t="s">
        <v>41</v>
      </c>
      <c r="L15" s="8" t="s">
        <v>42</v>
      </c>
      <c r="M15" s="8" t="s">
        <v>12</v>
      </c>
      <c r="N15" s="8" t="s">
        <v>11</v>
      </c>
      <c r="O15" s="8" t="s">
        <v>12</v>
      </c>
      <c r="P15" s="8" t="s">
        <v>43</v>
      </c>
    </row>
    <row r="16" spans="1:16">
      <c r="A16" s="9" t="s">
        <v>44</v>
      </c>
      <c r="B16" s="10" t="s">
        <v>45</v>
      </c>
      <c r="C16" s="10" t="s">
        <v>11</v>
      </c>
      <c r="D16" s="10" t="s">
        <v>12</v>
      </c>
      <c r="E16" s="10" t="s">
        <v>46</v>
      </c>
      <c r="F16" s="2"/>
      <c r="K16" s="12" t="s">
        <v>44</v>
      </c>
      <c r="L16" s="8" t="s">
        <v>45</v>
      </c>
      <c r="M16" s="8" t="s">
        <v>12</v>
      </c>
      <c r="N16" s="8" t="s">
        <v>11</v>
      </c>
      <c r="O16" s="8" t="s">
        <v>12</v>
      </c>
      <c r="P16" s="8" t="s">
        <v>46</v>
      </c>
    </row>
    <row r="17" spans="1:16">
      <c r="A17" s="9" t="s">
        <v>47</v>
      </c>
      <c r="B17" s="10" t="s">
        <v>48</v>
      </c>
      <c r="C17" s="10" t="s">
        <v>11</v>
      </c>
      <c r="D17" s="10" t="s">
        <v>12</v>
      </c>
      <c r="E17" s="10" t="s">
        <v>49</v>
      </c>
      <c r="F17" s="2"/>
      <c r="K17" s="12" t="s">
        <v>47</v>
      </c>
      <c r="L17" s="8" t="s">
        <v>48</v>
      </c>
      <c r="M17" s="8" t="s">
        <v>12</v>
      </c>
      <c r="N17" s="8" t="s">
        <v>11</v>
      </c>
      <c r="O17" s="8" t="s">
        <v>12</v>
      </c>
      <c r="P17" s="8" t="s">
        <v>49</v>
      </c>
    </row>
    <row r="18" spans="1:16">
      <c r="A18" s="9" t="s">
        <v>50</v>
      </c>
      <c r="B18" s="10" t="s">
        <v>51</v>
      </c>
      <c r="C18" s="10" t="s">
        <v>11</v>
      </c>
      <c r="D18" s="10" t="s">
        <v>12</v>
      </c>
      <c r="E18" s="10" t="s">
        <v>52</v>
      </c>
      <c r="F18" s="2"/>
      <c r="K18" s="12" t="s">
        <v>50</v>
      </c>
      <c r="L18" s="8" t="s">
        <v>51</v>
      </c>
      <c r="M18" s="8" t="s">
        <v>12</v>
      </c>
      <c r="N18" s="8" t="s">
        <v>11</v>
      </c>
      <c r="O18" s="8" t="s">
        <v>12</v>
      </c>
      <c r="P18" s="8" t="s">
        <v>52</v>
      </c>
    </row>
    <row r="19" spans="1:16">
      <c r="A19" s="9" t="s">
        <v>53</v>
      </c>
      <c r="B19" s="10" t="s">
        <v>54</v>
      </c>
      <c r="C19" s="10" t="s">
        <v>11</v>
      </c>
      <c r="D19" s="10" t="s">
        <v>12</v>
      </c>
      <c r="E19" s="10" t="s">
        <v>55</v>
      </c>
      <c r="F19" s="2"/>
      <c r="K19" s="12" t="s">
        <v>53</v>
      </c>
      <c r="L19" s="8" t="s">
        <v>54</v>
      </c>
      <c r="M19" s="8" t="s">
        <v>12</v>
      </c>
      <c r="N19" s="8" t="s">
        <v>11</v>
      </c>
      <c r="O19" s="8" t="s">
        <v>12</v>
      </c>
      <c r="P19" s="8" t="s">
        <v>55</v>
      </c>
    </row>
    <row r="20" spans="1:16">
      <c r="A20" s="9" t="s">
        <v>56</v>
      </c>
      <c r="B20" s="10" t="s">
        <v>57</v>
      </c>
      <c r="C20" s="10" t="s">
        <v>11</v>
      </c>
      <c r="D20" s="10" t="s">
        <v>12</v>
      </c>
      <c r="E20" s="10" t="s">
        <v>58</v>
      </c>
      <c r="F20" s="2"/>
      <c r="K20" s="12" t="s">
        <v>56</v>
      </c>
      <c r="L20" s="8" t="s">
        <v>57</v>
      </c>
      <c r="M20" s="8" t="s">
        <v>12</v>
      </c>
      <c r="N20" s="8" t="s">
        <v>11</v>
      </c>
      <c r="O20" s="8" t="s">
        <v>12</v>
      </c>
      <c r="P20" s="8" t="s">
        <v>58</v>
      </c>
    </row>
    <row r="21" spans="1:16">
      <c r="A21" s="9" t="s">
        <v>59</v>
      </c>
      <c r="B21" s="10" t="s">
        <v>60</v>
      </c>
      <c r="C21" s="10" t="s">
        <v>11</v>
      </c>
      <c r="D21" s="10" t="s">
        <v>12</v>
      </c>
      <c r="E21" s="10" t="s">
        <v>61</v>
      </c>
      <c r="F21" s="2"/>
      <c r="K21" s="12" t="s">
        <v>59</v>
      </c>
      <c r="L21" s="8" t="s">
        <v>60</v>
      </c>
      <c r="M21" s="8" t="s">
        <v>12</v>
      </c>
      <c r="N21" s="8" t="s">
        <v>11</v>
      </c>
      <c r="O21" s="8" t="s">
        <v>12</v>
      </c>
      <c r="P21" s="8" t="s">
        <v>61</v>
      </c>
    </row>
    <row r="22" spans="1:16">
      <c r="A22" s="9" t="s">
        <v>62</v>
      </c>
      <c r="B22" s="10" t="s">
        <v>63</v>
      </c>
      <c r="C22" s="10" t="s">
        <v>11</v>
      </c>
      <c r="D22" s="10" t="s">
        <v>12</v>
      </c>
      <c r="E22" s="10" t="s">
        <v>64</v>
      </c>
      <c r="F22" s="2"/>
      <c r="K22" s="12" t="s">
        <v>62</v>
      </c>
      <c r="L22" s="8" t="s">
        <v>63</v>
      </c>
      <c r="M22" s="8" t="s">
        <v>12</v>
      </c>
      <c r="N22" s="8" t="s">
        <v>11</v>
      </c>
      <c r="O22" s="8" t="s">
        <v>12</v>
      </c>
      <c r="P22" s="8" t="s">
        <v>64</v>
      </c>
    </row>
    <row r="23" spans="1:16">
      <c r="A23" s="9" t="s">
        <v>65</v>
      </c>
      <c r="B23" s="10" t="s">
        <v>66</v>
      </c>
      <c r="C23" s="10" t="s">
        <v>11</v>
      </c>
      <c r="D23" s="10" t="s">
        <v>12</v>
      </c>
      <c r="E23" s="10" t="s">
        <v>67</v>
      </c>
      <c r="F23" s="2"/>
      <c r="K23" s="12" t="s">
        <v>65</v>
      </c>
      <c r="L23" s="8" t="s">
        <v>66</v>
      </c>
      <c r="M23" s="8" t="s">
        <v>12</v>
      </c>
      <c r="N23" s="8" t="s">
        <v>11</v>
      </c>
      <c r="O23" s="8" t="s">
        <v>12</v>
      </c>
      <c r="P23" s="8" t="s">
        <v>67</v>
      </c>
    </row>
    <row r="24" spans="1:16">
      <c r="A24" s="9" t="s">
        <v>68</v>
      </c>
      <c r="B24" s="10" t="s">
        <v>69</v>
      </c>
      <c r="C24" s="10" t="s">
        <v>11</v>
      </c>
      <c r="D24" s="10" t="s">
        <v>12</v>
      </c>
      <c r="E24" s="10" t="s">
        <v>70</v>
      </c>
      <c r="F24" s="2"/>
      <c r="K24" s="12" t="s">
        <v>68</v>
      </c>
      <c r="L24" s="8" t="s">
        <v>69</v>
      </c>
      <c r="M24" s="8" t="s">
        <v>12</v>
      </c>
      <c r="N24" s="8" t="s">
        <v>11</v>
      </c>
      <c r="O24" s="8" t="s">
        <v>12</v>
      </c>
      <c r="P24" s="8" t="s">
        <v>70</v>
      </c>
    </row>
    <row r="25" spans="1:16">
      <c r="A25" s="9" t="s">
        <v>71</v>
      </c>
      <c r="B25" s="10" t="s">
        <v>72</v>
      </c>
      <c r="C25" s="10" t="s">
        <v>11</v>
      </c>
      <c r="D25" s="10" t="s">
        <v>12</v>
      </c>
      <c r="E25" s="10" t="s">
        <v>73</v>
      </c>
      <c r="F25" s="2"/>
      <c r="K25" s="12" t="s">
        <v>71</v>
      </c>
      <c r="L25" s="8" t="s">
        <v>72</v>
      </c>
      <c r="M25" s="8" t="s">
        <v>12</v>
      </c>
      <c r="N25" s="8" t="s">
        <v>11</v>
      </c>
      <c r="O25" s="8" t="s">
        <v>12</v>
      </c>
      <c r="P25" s="8" t="s">
        <v>73</v>
      </c>
    </row>
    <row r="26" spans="1:16">
      <c r="A26" s="9" t="s">
        <v>74</v>
      </c>
      <c r="B26" s="10" t="s">
        <v>75</v>
      </c>
      <c r="C26" s="10" t="s">
        <v>11</v>
      </c>
      <c r="D26" s="10" t="s">
        <v>12</v>
      </c>
      <c r="E26" s="10" t="s">
        <v>76</v>
      </c>
      <c r="F26" s="2"/>
      <c r="K26" s="12" t="s">
        <v>74</v>
      </c>
      <c r="L26" s="8" t="s">
        <v>75</v>
      </c>
      <c r="M26" s="8" t="s">
        <v>12</v>
      </c>
      <c r="N26" s="8" t="s">
        <v>11</v>
      </c>
      <c r="O26" s="8" t="s">
        <v>12</v>
      </c>
      <c r="P26" s="8" t="s">
        <v>76</v>
      </c>
    </row>
    <row r="27" spans="1:16">
      <c r="A27" s="9" t="s">
        <v>77</v>
      </c>
      <c r="B27" s="10" t="s">
        <v>78</v>
      </c>
      <c r="C27" s="10" t="s">
        <v>11</v>
      </c>
      <c r="D27" s="10" t="s">
        <v>12</v>
      </c>
      <c r="E27" s="10" t="s">
        <v>79</v>
      </c>
      <c r="F27" s="2"/>
      <c r="K27" s="12" t="s">
        <v>77</v>
      </c>
      <c r="L27" s="8" t="s">
        <v>78</v>
      </c>
      <c r="M27" s="8" t="s">
        <v>12</v>
      </c>
      <c r="N27" s="8" t="s">
        <v>11</v>
      </c>
      <c r="O27" s="8" t="s">
        <v>12</v>
      </c>
      <c r="P27" s="8" t="s">
        <v>79</v>
      </c>
    </row>
    <row r="28" spans="1:16">
      <c r="A28" s="9" t="s">
        <v>80</v>
      </c>
      <c r="B28" s="10" t="s">
        <v>81</v>
      </c>
      <c r="C28" s="10" t="s">
        <v>11</v>
      </c>
      <c r="D28" s="10" t="s">
        <v>12</v>
      </c>
      <c r="E28" s="10" t="s">
        <v>82</v>
      </c>
      <c r="F28" s="2"/>
      <c r="K28" s="12" t="s">
        <v>80</v>
      </c>
      <c r="L28" s="8" t="s">
        <v>81</v>
      </c>
      <c r="M28" s="8" t="s">
        <v>12</v>
      </c>
      <c r="N28" s="8" t="s">
        <v>11</v>
      </c>
      <c r="O28" s="8" t="s">
        <v>12</v>
      </c>
      <c r="P28" s="8" t="s">
        <v>82</v>
      </c>
    </row>
    <row r="29" spans="1:16">
      <c r="A29" s="9" t="s">
        <v>83</v>
      </c>
      <c r="B29" s="10" t="s">
        <v>84</v>
      </c>
      <c r="C29" s="10" t="s">
        <v>11</v>
      </c>
      <c r="D29" s="10" t="s">
        <v>12</v>
      </c>
      <c r="E29" s="10" t="s">
        <v>85</v>
      </c>
      <c r="F29" s="2"/>
      <c r="K29" s="12" t="s">
        <v>83</v>
      </c>
      <c r="L29" s="8" t="s">
        <v>84</v>
      </c>
      <c r="M29" s="8" t="s">
        <v>12</v>
      </c>
      <c r="N29" s="8" t="s">
        <v>11</v>
      </c>
      <c r="O29" s="8" t="s">
        <v>12</v>
      </c>
      <c r="P29" s="8" t="s">
        <v>85</v>
      </c>
    </row>
    <row r="30" spans="1:16">
      <c r="A30" s="9" t="s">
        <v>86</v>
      </c>
      <c r="B30" s="10" t="s">
        <v>87</v>
      </c>
      <c r="C30" s="10" t="s">
        <v>11</v>
      </c>
      <c r="D30" s="10" t="s">
        <v>12</v>
      </c>
      <c r="E30" s="10" t="s">
        <v>88</v>
      </c>
      <c r="F30" s="2"/>
      <c r="K30" s="12" t="s">
        <v>86</v>
      </c>
      <c r="L30" s="8" t="s">
        <v>87</v>
      </c>
      <c r="M30" s="8" t="s">
        <v>12</v>
      </c>
      <c r="N30" s="8" t="s">
        <v>11</v>
      </c>
      <c r="O30" s="8" t="s">
        <v>12</v>
      </c>
      <c r="P30" s="8" t="s">
        <v>88</v>
      </c>
    </row>
    <row r="31" spans="1:16">
      <c r="A31" s="9" t="s">
        <v>89</v>
      </c>
      <c r="B31" s="10" t="s">
        <v>90</v>
      </c>
      <c r="C31" s="10" t="s">
        <v>11</v>
      </c>
      <c r="D31" s="10" t="s">
        <v>12</v>
      </c>
      <c r="E31" s="10" t="s">
        <v>91</v>
      </c>
      <c r="F31" s="2"/>
      <c r="K31" s="12" t="s">
        <v>89</v>
      </c>
      <c r="L31" s="8" t="s">
        <v>90</v>
      </c>
      <c r="M31" s="8" t="s">
        <v>12</v>
      </c>
      <c r="N31" s="8" t="s">
        <v>11</v>
      </c>
      <c r="O31" s="8" t="s">
        <v>12</v>
      </c>
      <c r="P31" s="8" t="s">
        <v>91</v>
      </c>
    </row>
    <row r="32" spans="1:16">
      <c r="A32" s="9" t="s">
        <v>92</v>
      </c>
      <c r="B32" s="10" t="s">
        <v>93</v>
      </c>
      <c r="C32" s="10" t="s">
        <v>11</v>
      </c>
      <c r="D32" s="10" t="s">
        <v>12</v>
      </c>
      <c r="E32" s="10" t="s">
        <v>94</v>
      </c>
      <c r="F32" s="2"/>
      <c r="K32" s="12" t="s">
        <v>92</v>
      </c>
      <c r="L32" s="8" t="s">
        <v>93</v>
      </c>
      <c r="M32" s="8" t="s">
        <v>12</v>
      </c>
      <c r="N32" s="8" t="s">
        <v>11</v>
      </c>
      <c r="O32" s="8" t="s">
        <v>12</v>
      </c>
      <c r="P32" s="8" t="s">
        <v>94</v>
      </c>
    </row>
    <row r="33" spans="1:16">
      <c r="A33" s="9" t="s">
        <v>95</v>
      </c>
      <c r="B33" s="10" t="s">
        <v>96</v>
      </c>
      <c r="C33" s="10" t="s">
        <v>11</v>
      </c>
      <c r="D33" s="10" t="s">
        <v>12</v>
      </c>
      <c r="E33" s="10" t="s">
        <v>28</v>
      </c>
      <c r="F33" s="2"/>
      <c r="K33" s="12" t="s">
        <v>95</v>
      </c>
      <c r="L33" s="8" t="s">
        <v>96</v>
      </c>
      <c r="M33" s="8" t="s">
        <v>12</v>
      </c>
      <c r="N33" s="8" t="s">
        <v>11</v>
      </c>
      <c r="O33" s="8" t="s">
        <v>12</v>
      </c>
      <c r="P33" s="8" t="s">
        <v>28</v>
      </c>
    </row>
    <row r="34" spans="1:16">
      <c r="A34" s="9" t="s">
        <v>97</v>
      </c>
      <c r="B34" s="10" t="s">
        <v>98</v>
      </c>
      <c r="C34" s="10" t="s">
        <v>11</v>
      </c>
      <c r="D34" s="10" t="s">
        <v>12</v>
      </c>
      <c r="E34" s="10" t="s">
        <v>99</v>
      </c>
      <c r="F34" s="2"/>
      <c r="K34" s="12" t="s">
        <v>97</v>
      </c>
      <c r="L34" s="8" t="s">
        <v>98</v>
      </c>
      <c r="M34" s="8" t="s">
        <v>12</v>
      </c>
      <c r="N34" s="8" t="s">
        <v>11</v>
      </c>
      <c r="O34" s="8" t="s">
        <v>12</v>
      </c>
      <c r="P34" s="8" t="s">
        <v>99</v>
      </c>
    </row>
    <row r="35" spans="1:16">
      <c r="A35" s="9" t="s">
        <v>100</v>
      </c>
      <c r="B35" s="10" t="s">
        <v>101</v>
      </c>
      <c r="C35" s="10" t="s">
        <v>11</v>
      </c>
      <c r="D35" s="10" t="s">
        <v>12</v>
      </c>
      <c r="E35" s="10" t="s">
        <v>102</v>
      </c>
      <c r="F35" s="2"/>
      <c r="K35" s="12" t="s">
        <v>100</v>
      </c>
      <c r="L35" s="8" t="s">
        <v>101</v>
      </c>
      <c r="M35" s="8" t="s">
        <v>12</v>
      </c>
      <c r="N35" s="8" t="s">
        <v>11</v>
      </c>
      <c r="O35" s="8" t="s">
        <v>12</v>
      </c>
      <c r="P35" s="8" t="s">
        <v>102</v>
      </c>
    </row>
    <row r="36" spans="1:16">
      <c r="A36" s="9" t="s">
        <v>103</v>
      </c>
      <c r="B36" s="10" t="s">
        <v>104</v>
      </c>
      <c r="C36" s="10" t="s">
        <v>11</v>
      </c>
      <c r="D36" s="10" t="s">
        <v>12</v>
      </c>
      <c r="E36" s="10" t="s">
        <v>105</v>
      </c>
      <c r="F36" s="2"/>
      <c r="K36" s="12" t="s">
        <v>103</v>
      </c>
      <c r="L36" s="8" t="s">
        <v>104</v>
      </c>
      <c r="M36" s="8" t="s">
        <v>12</v>
      </c>
      <c r="N36" s="8" t="s">
        <v>11</v>
      </c>
      <c r="O36" s="8" t="s">
        <v>12</v>
      </c>
      <c r="P36" s="8" t="s">
        <v>105</v>
      </c>
    </row>
    <row r="37" spans="1:16">
      <c r="A37" s="9" t="s">
        <v>106</v>
      </c>
      <c r="B37" s="10" t="s">
        <v>107</v>
      </c>
      <c r="C37" s="10" t="s">
        <v>11</v>
      </c>
      <c r="D37" s="10" t="s">
        <v>12</v>
      </c>
      <c r="E37" s="10" t="s">
        <v>108</v>
      </c>
      <c r="F37" s="2"/>
      <c r="K37" s="12" t="s">
        <v>106</v>
      </c>
      <c r="L37" s="8" t="s">
        <v>107</v>
      </c>
      <c r="M37" s="8" t="s">
        <v>12</v>
      </c>
      <c r="N37" s="8" t="s">
        <v>11</v>
      </c>
      <c r="O37" s="8" t="s">
        <v>12</v>
      </c>
      <c r="P37" s="8" t="s">
        <v>108</v>
      </c>
    </row>
    <row r="38" spans="1:16">
      <c r="A38" s="9" t="s">
        <v>109</v>
      </c>
      <c r="B38" s="10" t="s">
        <v>110</v>
      </c>
      <c r="C38" s="10" t="s">
        <v>11</v>
      </c>
      <c r="D38" s="10" t="s">
        <v>12</v>
      </c>
      <c r="E38" s="10" t="s">
        <v>111</v>
      </c>
      <c r="F38" s="2"/>
      <c r="K38" s="12" t="s">
        <v>109</v>
      </c>
      <c r="L38" s="8" t="s">
        <v>110</v>
      </c>
      <c r="M38" s="8" t="s">
        <v>12</v>
      </c>
      <c r="N38" s="8" t="s">
        <v>11</v>
      </c>
      <c r="O38" s="8" t="s">
        <v>12</v>
      </c>
      <c r="P38" s="8" t="s">
        <v>111</v>
      </c>
    </row>
    <row r="39" spans="1:16">
      <c r="A39" s="9" t="s">
        <v>112</v>
      </c>
      <c r="B39" s="10" t="s">
        <v>113</v>
      </c>
      <c r="C39" s="10" t="s">
        <v>11</v>
      </c>
      <c r="D39" s="10" t="s">
        <v>12</v>
      </c>
      <c r="E39" s="10" t="s">
        <v>114</v>
      </c>
      <c r="F39" s="2"/>
      <c r="K39" s="12" t="s">
        <v>112</v>
      </c>
      <c r="L39" s="8" t="s">
        <v>113</v>
      </c>
      <c r="M39" s="8" t="s">
        <v>12</v>
      </c>
      <c r="N39" s="8" t="s">
        <v>11</v>
      </c>
      <c r="O39" s="8" t="s">
        <v>12</v>
      </c>
      <c r="P39" s="8" t="s">
        <v>114</v>
      </c>
    </row>
    <row r="40" spans="1:16">
      <c r="A40" s="9" t="s">
        <v>115</v>
      </c>
      <c r="B40" s="10" t="s">
        <v>116</v>
      </c>
      <c r="C40" s="10" t="s">
        <v>11</v>
      </c>
      <c r="D40" s="10" t="s">
        <v>12</v>
      </c>
      <c r="E40" s="10" t="s">
        <v>117</v>
      </c>
      <c r="F40" s="2"/>
      <c r="K40" s="12" t="s">
        <v>115</v>
      </c>
      <c r="L40" s="8" t="s">
        <v>116</v>
      </c>
      <c r="M40" s="8" t="s">
        <v>12</v>
      </c>
      <c r="N40" s="8" t="s">
        <v>11</v>
      </c>
      <c r="O40" s="8" t="s">
        <v>12</v>
      </c>
      <c r="P40" s="8" t="s">
        <v>117</v>
      </c>
    </row>
    <row r="41" spans="1:16">
      <c r="A41" s="9" t="s">
        <v>118</v>
      </c>
      <c r="B41" s="10" t="s">
        <v>119</v>
      </c>
      <c r="C41" s="10" t="s">
        <v>11</v>
      </c>
      <c r="D41" s="10" t="s">
        <v>12</v>
      </c>
      <c r="E41" s="10" t="s">
        <v>120</v>
      </c>
      <c r="F41" s="2"/>
      <c r="K41" s="12" t="s">
        <v>118</v>
      </c>
      <c r="L41" s="8" t="s">
        <v>119</v>
      </c>
      <c r="M41" s="8" t="s">
        <v>12</v>
      </c>
      <c r="N41" s="8" t="s">
        <v>11</v>
      </c>
      <c r="O41" s="8" t="s">
        <v>12</v>
      </c>
      <c r="P41" s="8" t="s">
        <v>120</v>
      </c>
    </row>
    <row r="42" spans="1:16">
      <c r="A42" s="9" t="s">
        <v>121</v>
      </c>
      <c r="B42" s="10" t="s">
        <v>122</v>
      </c>
      <c r="C42" s="10" t="s">
        <v>11</v>
      </c>
      <c r="D42" s="10" t="s">
        <v>12</v>
      </c>
      <c r="E42" s="10" t="s">
        <v>123</v>
      </c>
      <c r="F42" s="2"/>
      <c r="K42" s="12" t="s">
        <v>121</v>
      </c>
      <c r="L42" s="8" t="s">
        <v>122</v>
      </c>
      <c r="M42" s="8" t="s">
        <v>12</v>
      </c>
      <c r="N42" s="8" t="s">
        <v>11</v>
      </c>
      <c r="O42" s="8" t="s">
        <v>12</v>
      </c>
      <c r="P42" s="8" t="s">
        <v>123</v>
      </c>
    </row>
    <row r="43" spans="1:16">
      <c r="A43" s="9" t="s">
        <v>124</v>
      </c>
      <c r="B43" s="10" t="s">
        <v>125</v>
      </c>
      <c r="C43" s="10" t="s">
        <v>11</v>
      </c>
      <c r="D43" s="10" t="s">
        <v>12</v>
      </c>
      <c r="E43" s="10" t="s">
        <v>126</v>
      </c>
      <c r="F43" s="2"/>
      <c r="K43" s="12" t="s">
        <v>124</v>
      </c>
      <c r="L43" s="8" t="s">
        <v>125</v>
      </c>
      <c r="M43" s="8" t="s">
        <v>12</v>
      </c>
      <c r="N43" s="8" t="s">
        <v>11</v>
      </c>
      <c r="O43" s="8" t="s">
        <v>12</v>
      </c>
      <c r="P43" s="8" t="s">
        <v>126</v>
      </c>
    </row>
    <row r="44" spans="1:16">
      <c r="A44" s="9" t="s">
        <v>127</v>
      </c>
      <c r="B44" s="10" t="s">
        <v>128</v>
      </c>
      <c r="C44" s="10" t="s">
        <v>11</v>
      </c>
      <c r="D44" s="10" t="s">
        <v>12</v>
      </c>
      <c r="E44" s="10" t="s">
        <v>129</v>
      </c>
      <c r="F44" s="2"/>
      <c r="K44" s="12" t="s">
        <v>127</v>
      </c>
      <c r="L44" s="8" t="s">
        <v>128</v>
      </c>
      <c r="M44" s="8" t="s">
        <v>12</v>
      </c>
      <c r="N44" s="8" t="s">
        <v>11</v>
      </c>
      <c r="O44" s="8" t="s">
        <v>12</v>
      </c>
      <c r="P44" s="8" t="s">
        <v>129</v>
      </c>
    </row>
    <row r="45" spans="1:16">
      <c r="A45" s="9" t="s">
        <v>130</v>
      </c>
      <c r="B45" s="10" t="s">
        <v>128</v>
      </c>
      <c r="C45" s="10" t="s">
        <v>11</v>
      </c>
      <c r="D45" s="10" t="s">
        <v>12</v>
      </c>
      <c r="E45" s="10" t="s">
        <v>131</v>
      </c>
      <c r="F45" s="2"/>
      <c r="K45" s="12" t="s">
        <v>130</v>
      </c>
      <c r="L45" s="8" t="s">
        <v>128</v>
      </c>
      <c r="M45" s="8" t="s">
        <v>12</v>
      </c>
      <c r="N45" s="8" t="s">
        <v>11</v>
      </c>
      <c r="O45" s="8" t="s">
        <v>12</v>
      </c>
      <c r="P45" s="8" t="s">
        <v>131</v>
      </c>
    </row>
    <row r="46" spans="1:16">
      <c r="A46" s="9" t="s">
        <v>132</v>
      </c>
      <c r="B46" s="10" t="s">
        <v>133</v>
      </c>
      <c r="C46" s="10" t="s">
        <v>11</v>
      </c>
      <c r="D46" s="10" t="s">
        <v>12</v>
      </c>
      <c r="E46" s="10" t="s">
        <v>134</v>
      </c>
      <c r="F46" s="2"/>
      <c r="K46" s="12" t="s">
        <v>132</v>
      </c>
      <c r="L46" s="8" t="s">
        <v>133</v>
      </c>
      <c r="M46" s="8" t="s">
        <v>12</v>
      </c>
      <c r="N46" s="8" t="s">
        <v>11</v>
      </c>
      <c r="O46" s="8" t="s">
        <v>12</v>
      </c>
      <c r="P46" s="8" t="s">
        <v>134</v>
      </c>
    </row>
    <row r="47" spans="1:16">
      <c r="A47" s="9" t="s">
        <v>135</v>
      </c>
      <c r="B47" s="10" t="s">
        <v>133</v>
      </c>
      <c r="C47" s="10" t="s">
        <v>11</v>
      </c>
      <c r="D47" s="10" t="s">
        <v>12</v>
      </c>
      <c r="E47" s="10" t="s">
        <v>136</v>
      </c>
      <c r="F47" s="2"/>
      <c r="K47" s="12" t="s">
        <v>135</v>
      </c>
      <c r="L47" s="8" t="s">
        <v>133</v>
      </c>
      <c r="M47" s="8" t="s">
        <v>12</v>
      </c>
      <c r="N47" s="8" t="s">
        <v>11</v>
      </c>
      <c r="O47" s="8" t="s">
        <v>12</v>
      </c>
      <c r="P47" s="8" t="s">
        <v>136</v>
      </c>
    </row>
    <row r="48" spans="1:16">
      <c r="A48" s="9" t="s">
        <v>137</v>
      </c>
      <c r="B48" s="10" t="s">
        <v>24</v>
      </c>
      <c r="C48" s="10" t="s">
        <v>11</v>
      </c>
      <c r="D48" s="10" t="s">
        <v>12</v>
      </c>
      <c r="E48" s="10" t="s">
        <v>138</v>
      </c>
      <c r="F48" s="2"/>
      <c r="K48" s="12" t="s">
        <v>137</v>
      </c>
      <c r="L48" s="8" t="s">
        <v>24</v>
      </c>
      <c r="M48" s="8" t="s">
        <v>12</v>
      </c>
      <c r="N48" s="8" t="s">
        <v>11</v>
      </c>
      <c r="O48" s="8" t="s">
        <v>12</v>
      </c>
      <c r="P48" s="8" t="s">
        <v>138</v>
      </c>
    </row>
    <row r="49" spans="1:16">
      <c r="A49" s="9" t="s">
        <v>139</v>
      </c>
      <c r="B49" s="10" t="s">
        <v>140</v>
      </c>
      <c r="C49" s="10" t="s">
        <v>11</v>
      </c>
      <c r="D49" s="10" t="s">
        <v>12</v>
      </c>
      <c r="E49" s="10" t="s">
        <v>141</v>
      </c>
      <c r="F49" s="2"/>
      <c r="K49" s="12" t="s">
        <v>139</v>
      </c>
      <c r="L49" s="8" t="s">
        <v>140</v>
      </c>
      <c r="M49" s="8" t="s">
        <v>12</v>
      </c>
      <c r="N49" s="8" t="s">
        <v>11</v>
      </c>
      <c r="O49" s="8" t="s">
        <v>12</v>
      </c>
      <c r="P49" s="8" t="s">
        <v>141</v>
      </c>
    </row>
    <row r="50" spans="1:16">
      <c r="A50" s="9" t="s">
        <v>142</v>
      </c>
      <c r="B50" s="10" t="s">
        <v>143</v>
      </c>
      <c r="C50" s="10" t="s">
        <v>11</v>
      </c>
      <c r="D50" s="10" t="s">
        <v>12</v>
      </c>
      <c r="E50" s="10" t="s">
        <v>144</v>
      </c>
      <c r="F50" s="2"/>
      <c r="K50" s="12" t="s">
        <v>142</v>
      </c>
      <c r="L50" s="8" t="s">
        <v>143</v>
      </c>
      <c r="M50" s="8" t="s">
        <v>12</v>
      </c>
      <c r="N50" s="8" t="s">
        <v>11</v>
      </c>
      <c r="O50" s="8" t="s">
        <v>12</v>
      </c>
      <c r="P50" s="8" t="s">
        <v>144</v>
      </c>
    </row>
    <row r="51" spans="1:16">
      <c r="A51" s="9" t="s">
        <v>145</v>
      </c>
      <c r="B51" s="10" t="s">
        <v>146</v>
      </c>
      <c r="C51" s="13" t="s">
        <v>12</v>
      </c>
      <c r="D51" s="10" t="s">
        <v>12</v>
      </c>
      <c r="E51" s="10" t="s">
        <v>147</v>
      </c>
      <c r="F51" s="2"/>
      <c r="K51" s="12" t="s">
        <v>145</v>
      </c>
      <c r="L51" s="8" t="s">
        <v>146</v>
      </c>
      <c r="M51" s="8" t="s">
        <v>12</v>
      </c>
      <c r="N51" s="8" t="s">
        <v>11</v>
      </c>
      <c r="O51" s="8" t="s">
        <v>12</v>
      </c>
      <c r="P51" s="8" t="s">
        <v>147</v>
      </c>
    </row>
    <row r="52" spans="1:16">
      <c r="A52" s="9" t="s">
        <v>148</v>
      </c>
      <c r="B52" s="10" t="s">
        <v>149</v>
      </c>
      <c r="C52" s="10" t="s">
        <v>11</v>
      </c>
      <c r="D52" s="10" t="s">
        <v>12</v>
      </c>
      <c r="E52" s="10" t="s">
        <v>150</v>
      </c>
      <c r="F52" s="2"/>
      <c r="K52" s="12" t="s">
        <v>148</v>
      </c>
      <c r="L52" s="8" t="s">
        <v>149</v>
      </c>
      <c r="M52" s="8" t="s">
        <v>12</v>
      </c>
      <c r="N52" s="8" t="s">
        <v>11</v>
      </c>
      <c r="O52" s="8" t="s">
        <v>12</v>
      </c>
      <c r="P52" s="8" t="s">
        <v>150</v>
      </c>
    </row>
    <row r="53" spans="1:16">
      <c r="A53" s="9" t="s">
        <v>151</v>
      </c>
      <c r="B53" s="10" t="s">
        <v>152</v>
      </c>
      <c r="C53" s="10" t="s">
        <v>11</v>
      </c>
      <c r="D53" s="10" t="s">
        <v>12</v>
      </c>
      <c r="E53" s="10" t="s">
        <v>153</v>
      </c>
      <c r="F53" s="2"/>
      <c r="K53" s="12" t="s">
        <v>151</v>
      </c>
      <c r="L53" s="8" t="s">
        <v>152</v>
      </c>
      <c r="M53" s="8" t="s">
        <v>12</v>
      </c>
      <c r="N53" s="8" t="s">
        <v>11</v>
      </c>
      <c r="O53" s="8" t="s">
        <v>12</v>
      </c>
      <c r="P53" s="8" t="s">
        <v>153</v>
      </c>
    </row>
    <row r="54" spans="1:16">
      <c r="A54" s="9" t="s">
        <v>154</v>
      </c>
      <c r="B54" s="10" t="s">
        <v>155</v>
      </c>
      <c r="C54" s="10" t="s">
        <v>11</v>
      </c>
      <c r="D54" s="10" t="s">
        <v>12</v>
      </c>
      <c r="E54" s="10" t="s">
        <v>156</v>
      </c>
      <c r="F54" s="2"/>
      <c r="K54" s="12" t="s">
        <v>154</v>
      </c>
      <c r="L54" s="8" t="s">
        <v>155</v>
      </c>
      <c r="M54" s="8" t="s">
        <v>12</v>
      </c>
      <c r="N54" s="8" t="s">
        <v>11</v>
      </c>
      <c r="O54" s="8" t="s">
        <v>12</v>
      </c>
      <c r="P54" s="8" t="s">
        <v>156</v>
      </c>
    </row>
    <row r="55" spans="1:16">
      <c r="A55" s="9" t="s">
        <v>157</v>
      </c>
      <c r="B55" s="10" t="s">
        <v>158</v>
      </c>
      <c r="C55" s="10" t="s">
        <v>11</v>
      </c>
      <c r="D55" s="10" t="s">
        <v>12</v>
      </c>
      <c r="E55" s="10" t="s">
        <v>159</v>
      </c>
      <c r="F55" s="2"/>
      <c r="K55" s="12" t="s">
        <v>157</v>
      </c>
      <c r="L55" s="8" t="s">
        <v>158</v>
      </c>
      <c r="M55" s="8" t="s">
        <v>12</v>
      </c>
      <c r="N55" s="8" t="s">
        <v>11</v>
      </c>
      <c r="O55" s="8" t="s">
        <v>12</v>
      </c>
      <c r="P55" s="8" t="s">
        <v>159</v>
      </c>
    </row>
    <row r="56" spans="1:16">
      <c r="A56" s="9" t="s">
        <v>160</v>
      </c>
      <c r="B56" s="10" t="s">
        <v>158</v>
      </c>
      <c r="C56" s="10" t="s">
        <v>11</v>
      </c>
      <c r="D56" s="10" t="s">
        <v>12</v>
      </c>
      <c r="E56" s="10" t="s">
        <v>161</v>
      </c>
      <c r="F56" s="2"/>
      <c r="K56" s="12" t="s">
        <v>160</v>
      </c>
      <c r="L56" s="8" t="s">
        <v>158</v>
      </c>
      <c r="M56" s="8" t="s">
        <v>12</v>
      </c>
      <c r="N56" s="8" t="s">
        <v>11</v>
      </c>
      <c r="O56" s="8" t="s">
        <v>12</v>
      </c>
      <c r="P56" s="8" t="s">
        <v>161</v>
      </c>
    </row>
    <row r="57" spans="1:16">
      <c r="A57" s="9" t="s">
        <v>162</v>
      </c>
      <c r="B57" s="10" t="s">
        <v>163</v>
      </c>
      <c r="C57" s="10" t="s">
        <v>11</v>
      </c>
      <c r="D57" s="10" t="s">
        <v>12</v>
      </c>
      <c r="E57" s="10" t="s">
        <v>164</v>
      </c>
      <c r="F57" s="2"/>
      <c r="K57" s="12" t="s">
        <v>162</v>
      </c>
      <c r="L57" s="8" t="s">
        <v>163</v>
      </c>
      <c r="M57" s="8" t="s">
        <v>12</v>
      </c>
      <c r="N57" s="8" t="s">
        <v>11</v>
      </c>
      <c r="O57" s="8" t="s">
        <v>12</v>
      </c>
      <c r="P57" s="8" t="s">
        <v>164</v>
      </c>
    </row>
    <row r="58" spans="1:16">
      <c r="A58" s="9" t="s">
        <v>165</v>
      </c>
      <c r="B58" s="10" t="s">
        <v>166</v>
      </c>
      <c r="C58" s="10" t="s">
        <v>11</v>
      </c>
      <c r="D58" s="10" t="s">
        <v>12</v>
      </c>
      <c r="E58" s="10" t="s">
        <v>167</v>
      </c>
      <c r="F58" s="2"/>
      <c r="K58" s="12" t="s">
        <v>165</v>
      </c>
      <c r="L58" s="8" t="s">
        <v>166</v>
      </c>
      <c r="M58" s="8" t="s">
        <v>12</v>
      </c>
      <c r="N58" s="8" t="s">
        <v>11</v>
      </c>
      <c r="O58" s="8" t="s">
        <v>12</v>
      </c>
      <c r="P58" s="8" t="s">
        <v>167</v>
      </c>
    </row>
    <row r="59" spans="1:16">
      <c r="A59" s="9" t="s">
        <v>168</v>
      </c>
      <c r="B59" s="10" t="s">
        <v>169</v>
      </c>
      <c r="C59" s="10" t="s">
        <v>11</v>
      </c>
      <c r="D59" s="10" t="s">
        <v>12</v>
      </c>
      <c r="E59" s="10" t="s">
        <v>170</v>
      </c>
      <c r="F59" s="2"/>
      <c r="K59" s="12" t="s">
        <v>168</v>
      </c>
      <c r="L59" s="8" t="s">
        <v>169</v>
      </c>
      <c r="M59" s="8" t="s">
        <v>12</v>
      </c>
      <c r="N59" s="8" t="s">
        <v>11</v>
      </c>
      <c r="O59" s="8" t="s">
        <v>12</v>
      </c>
      <c r="P59" s="8" t="s">
        <v>170</v>
      </c>
    </row>
    <row r="60" spans="1:16">
      <c r="A60" s="9" t="s">
        <v>171</v>
      </c>
      <c r="B60" s="10" t="s">
        <v>172</v>
      </c>
      <c r="C60" s="10" t="s">
        <v>11</v>
      </c>
      <c r="D60" s="10" t="s">
        <v>12</v>
      </c>
      <c r="E60" s="10" t="s">
        <v>173</v>
      </c>
      <c r="F60" s="2"/>
      <c r="K60" s="12" t="s">
        <v>171</v>
      </c>
      <c r="L60" s="8" t="s">
        <v>172</v>
      </c>
      <c r="M60" s="8" t="s">
        <v>12</v>
      </c>
      <c r="N60" s="8" t="s">
        <v>11</v>
      </c>
      <c r="O60" s="8" t="s">
        <v>12</v>
      </c>
      <c r="P60" s="8" t="s">
        <v>173</v>
      </c>
    </row>
    <row r="61" spans="1:16">
      <c r="A61" s="9" t="s">
        <v>174</v>
      </c>
      <c r="B61" s="10" t="s">
        <v>175</v>
      </c>
      <c r="C61" s="10" t="s">
        <v>11</v>
      </c>
      <c r="D61" s="10" t="s">
        <v>12</v>
      </c>
      <c r="E61" s="10" t="s">
        <v>176</v>
      </c>
      <c r="F61" s="2"/>
      <c r="K61" s="12" t="s">
        <v>174</v>
      </c>
      <c r="L61" s="8" t="s">
        <v>175</v>
      </c>
      <c r="M61" s="8" t="s">
        <v>12</v>
      </c>
      <c r="N61" s="8" t="s">
        <v>11</v>
      </c>
      <c r="O61" s="8" t="s">
        <v>12</v>
      </c>
      <c r="P61" s="8" t="s">
        <v>176</v>
      </c>
    </row>
    <row r="62" spans="1:16">
      <c r="A62" s="9" t="s">
        <v>177</v>
      </c>
      <c r="B62" s="10" t="s">
        <v>178</v>
      </c>
      <c r="C62" s="10" t="s">
        <v>11</v>
      </c>
      <c r="D62" s="10" t="s">
        <v>12</v>
      </c>
      <c r="E62" s="10" t="s">
        <v>179</v>
      </c>
      <c r="F62" s="2"/>
      <c r="K62" s="12" t="s">
        <v>177</v>
      </c>
      <c r="L62" s="8" t="s">
        <v>178</v>
      </c>
      <c r="M62" s="8" t="s">
        <v>12</v>
      </c>
      <c r="N62" s="8" t="s">
        <v>11</v>
      </c>
      <c r="O62" s="8" t="s">
        <v>12</v>
      </c>
      <c r="P62" s="8" t="s">
        <v>179</v>
      </c>
    </row>
    <row r="63" spans="1:16">
      <c r="A63" s="9" t="s">
        <v>180</v>
      </c>
      <c r="B63" s="10" t="s">
        <v>178</v>
      </c>
      <c r="C63" s="10" t="s">
        <v>11</v>
      </c>
      <c r="D63" s="10" t="s">
        <v>12</v>
      </c>
      <c r="E63" s="10" t="s">
        <v>181</v>
      </c>
      <c r="F63" s="2"/>
      <c r="K63" s="12" t="s">
        <v>180</v>
      </c>
      <c r="L63" s="8" t="s">
        <v>178</v>
      </c>
      <c r="M63" s="8" t="s">
        <v>12</v>
      </c>
      <c r="N63" s="8" t="s">
        <v>11</v>
      </c>
      <c r="O63" s="8" t="s">
        <v>12</v>
      </c>
      <c r="P63" s="8" t="s">
        <v>181</v>
      </c>
    </row>
    <row r="64" spans="1:16">
      <c r="A64" s="9" t="s">
        <v>182</v>
      </c>
      <c r="B64" s="10" t="s">
        <v>183</v>
      </c>
      <c r="C64" s="10" t="s">
        <v>11</v>
      </c>
      <c r="D64" s="10" t="s">
        <v>12</v>
      </c>
      <c r="E64" s="10" t="s">
        <v>184</v>
      </c>
      <c r="F64" s="2"/>
      <c r="K64" s="12" t="s">
        <v>182</v>
      </c>
      <c r="L64" s="8" t="s">
        <v>183</v>
      </c>
      <c r="M64" s="8" t="s">
        <v>12</v>
      </c>
      <c r="N64" s="8" t="s">
        <v>11</v>
      </c>
      <c r="O64" s="8" t="s">
        <v>12</v>
      </c>
      <c r="P64" s="8" t="s">
        <v>184</v>
      </c>
    </row>
    <row r="65" spans="1:16">
      <c r="A65" s="9" t="s">
        <v>185</v>
      </c>
      <c r="B65" s="10" t="s">
        <v>186</v>
      </c>
      <c r="C65" s="10" t="s">
        <v>11</v>
      </c>
      <c r="D65" s="10" t="s">
        <v>12</v>
      </c>
      <c r="E65" s="10" t="s">
        <v>187</v>
      </c>
      <c r="F65" s="2"/>
      <c r="K65" s="12" t="s">
        <v>185</v>
      </c>
      <c r="L65" s="8" t="s">
        <v>186</v>
      </c>
      <c r="M65" s="8" t="s">
        <v>12</v>
      </c>
      <c r="N65" s="8" t="s">
        <v>11</v>
      </c>
      <c r="O65" s="8" t="s">
        <v>12</v>
      </c>
      <c r="P65" s="8" t="s">
        <v>187</v>
      </c>
    </row>
    <row r="66" spans="1:16">
      <c r="A66" s="9" t="s">
        <v>188</v>
      </c>
      <c r="B66" s="10" t="s">
        <v>189</v>
      </c>
      <c r="C66" s="10" t="s">
        <v>11</v>
      </c>
      <c r="D66" s="10" t="s">
        <v>12</v>
      </c>
      <c r="E66" s="10" t="s">
        <v>190</v>
      </c>
      <c r="F66" s="2"/>
      <c r="K66" s="12" t="s">
        <v>188</v>
      </c>
      <c r="L66" s="8" t="s">
        <v>189</v>
      </c>
      <c r="M66" s="8" t="s">
        <v>12</v>
      </c>
      <c r="N66" s="8" t="s">
        <v>11</v>
      </c>
      <c r="O66" s="8" t="s">
        <v>12</v>
      </c>
      <c r="P66" s="8" t="s">
        <v>190</v>
      </c>
    </row>
    <row r="67" spans="1:16">
      <c r="A67" s="9" t="s">
        <v>191</v>
      </c>
      <c r="B67" s="10" t="s">
        <v>192</v>
      </c>
      <c r="C67" s="10" t="s">
        <v>11</v>
      </c>
      <c r="D67" s="10" t="s">
        <v>12</v>
      </c>
      <c r="E67" s="10" t="s">
        <v>193</v>
      </c>
      <c r="F67" s="2"/>
      <c r="K67" s="12" t="s">
        <v>191</v>
      </c>
      <c r="L67" s="8" t="s">
        <v>192</v>
      </c>
      <c r="M67" s="8" t="s">
        <v>12</v>
      </c>
      <c r="N67" s="8" t="s">
        <v>11</v>
      </c>
      <c r="O67" s="8" t="s">
        <v>12</v>
      </c>
      <c r="P67" s="8" t="s">
        <v>193</v>
      </c>
    </row>
    <row r="68" spans="1:16">
      <c r="A68" s="9" t="s">
        <v>194</v>
      </c>
      <c r="B68" s="10" t="s">
        <v>195</v>
      </c>
      <c r="C68" s="10" t="s">
        <v>11</v>
      </c>
      <c r="D68" s="10" t="s">
        <v>12</v>
      </c>
      <c r="E68" s="10" t="s">
        <v>196</v>
      </c>
      <c r="F68" s="2"/>
      <c r="K68" s="12" t="s">
        <v>194</v>
      </c>
      <c r="L68" s="8" t="s">
        <v>195</v>
      </c>
      <c r="M68" s="8" t="s">
        <v>12</v>
      </c>
      <c r="N68" s="8" t="s">
        <v>11</v>
      </c>
      <c r="O68" s="8" t="s">
        <v>12</v>
      </c>
      <c r="P68" s="8" t="s">
        <v>196</v>
      </c>
    </row>
    <row r="69" spans="1:16">
      <c r="A69" s="9" t="s">
        <v>197</v>
      </c>
      <c r="B69" s="10" t="s">
        <v>175</v>
      </c>
      <c r="C69" s="10" t="s">
        <v>11</v>
      </c>
      <c r="D69" s="10" t="s">
        <v>12</v>
      </c>
      <c r="E69" s="10" t="s">
        <v>198</v>
      </c>
      <c r="F69" s="2"/>
      <c r="K69" s="12" t="s">
        <v>197</v>
      </c>
      <c r="L69" s="8" t="s">
        <v>175</v>
      </c>
      <c r="M69" s="8" t="s">
        <v>12</v>
      </c>
      <c r="N69" s="8" t="s">
        <v>11</v>
      </c>
      <c r="O69" s="8" t="s">
        <v>12</v>
      </c>
      <c r="P69" s="8" t="s">
        <v>198</v>
      </c>
    </row>
    <row r="70" spans="1:16">
      <c r="A70" s="9" t="s">
        <v>199</v>
      </c>
      <c r="B70" s="10" t="s">
        <v>175</v>
      </c>
      <c r="C70" s="10" t="s">
        <v>11</v>
      </c>
      <c r="D70" s="10" t="s">
        <v>12</v>
      </c>
      <c r="E70" s="10" t="s">
        <v>200</v>
      </c>
      <c r="F70" s="2"/>
      <c r="K70" s="12" t="s">
        <v>199</v>
      </c>
      <c r="L70" s="8" t="s">
        <v>175</v>
      </c>
      <c r="M70" s="8" t="s">
        <v>12</v>
      </c>
      <c r="N70" s="8" t="s">
        <v>11</v>
      </c>
      <c r="O70" s="8" t="s">
        <v>12</v>
      </c>
      <c r="P70" s="8" t="s">
        <v>200</v>
      </c>
    </row>
    <row r="71" spans="1:16">
      <c r="A71" s="9" t="s">
        <v>201</v>
      </c>
      <c r="B71" s="10" t="s">
        <v>202</v>
      </c>
      <c r="C71" s="10" t="s">
        <v>11</v>
      </c>
      <c r="D71" s="10" t="s">
        <v>12</v>
      </c>
      <c r="E71" s="10" t="s">
        <v>203</v>
      </c>
      <c r="F71" s="2"/>
      <c r="K71" s="12" t="s">
        <v>201</v>
      </c>
      <c r="L71" s="8" t="s">
        <v>202</v>
      </c>
      <c r="M71" s="8" t="s">
        <v>12</v>
      </c>
      <c r="N71" s="8" t="s">
        <v>11</v>
      </c>
      <c r="O71" s="8" t="s">
        <v>12</v>
      </c>
      <c r="P71" s="8" t="s">
        <v>203</v>
      </c>
    </row>
    <row r="72" spans="1:16">
      <c r="A72" s="9" t="s">
        <v>204</v>
      </c>
      <c r="B72" s="10" t="s">
        <v>205</v>
      </c>
      <c r="C72" s="10" t="s">
        <v>11</v>
      </c>
      <c r="D72" s="10" t="s">
        <v>12</v>
      </c>
      <c r="E72" s="10" t="s">
        <v>206</v>
      </c>
      <c r="F72" s="2"/>
      <c r="K72" s="12" t="s">
        <v>204</v>
      </c>
      <c r="L72" s="8" t="s">
        <v>205</v>
      </c>
      <c r="M72" s="8" t="s">
        <v>12</v>
      </c>
      <c r="N72" s="8" t="s">
        <v>11</v>
      </c>
      <c r="O72" s="8" t="s">
        <v>12</v>
      </c>
      <c r="P72" s="8" t="s">
        <v>206</v>
      </c>
    </row>
    <row r="73" spans="1:16">
      <c r="A73" s="9" t="s">
        <v>207</v>
      </c>
      <c r="B73" s="10" t="s">
        <v>140</v>
      </c>
      <c r="C73" s="10" t="s">
        <v>11</v>
      </c>
      <c r="D73" s="10" t="s">
        <v>12</v>
      </c>
      <c r="E73" s="10" t="s">
        <v>208</v>
      </c>
      <c r="F73" s="2"/>
      <c r="K73" s="12" t="s">
        <v>207</v>
      </c>
      <c r="L73" s="8" t="s">
        <v>140</v>
      </c>
      <c r="M73" s="8" t="s">
        <v>12</v>
      </c>
      <c r="N73" s="8" t="s">
        <v>11</v>
      </c>
      <c r="O73" s="8" t="s">
        <v>12</v>
      </c>
      <c r="P73" s="8" t="s">
        <v>208</v>
      </c>
    </row>
    <row r="74" spans="1:16">
      <c r="A74" s="9" t="s">
        <v>209</v>
      </c>
      <c r="B74" s="10" t="s">
        <v>210</v>
      </c>
      <c r="C74" s="10" t="s">
        <v>11</v>
      </c>
      <c r="D74" s="10" t="s">
        <v>12</v>
      </c>
      <c r="E74" s="10" t="s">
        <v>211</v>
      </c>
      <c r="F74" s="2"/>
      <c r="K74" s="12" t="s">
        <v>209</v>
      </c>
      <c r="L74" s="8" t="s">
        <v>210</v>
      </c>
      <c r="M74" s="8" t="s">
        <v>12</v>
      </c>
      <c r="N74" s="8" t="s">
        <v>11</v>
      </c>
      <c r="O74" s="8" t="s">
        <v>12</v>
      </c>
      <c r="P74" s="8" t="s">
        <v>211</v>
      </c>
    </row>
    <row r="75" spans="1:16">
      <c r="A75" s="9" t="s">
        <v>212</v>
      </c>
      <c r="B75" s="10" t="s">
        <v>213</v>
      </c>
      <c r="C75" s="10" t="s">
        <v>11</v>
      </c>
      <c r="D75" s="10" t="s">
        <v>12</v>
      </c>
      <c r="E75" s="10" t="s">
        <v>214</v>
      </c>
      <c r="F75" s="2"/>
      <c r="K75" s="12" t="s">
        <v>212</v>
      </c>
      <c r="L75" s="8" t="s">
        <v>213</v>
      </c>
      <c r="M75" s="8" t="s">
        <v>12</v>
      </c>
      <c r="N75" s="8" t="s">
        <v>11</v>
      </c>
      <c r="O75" s="8" t="s">
        <v>12</v>
      </c>
      <c r="P75" s="8" t="s">
        <v>214</v>
      </c>
    </row>
    <row r="76" spans="1:16">
      <c r="A76" s="9" t="s">
        <v>215</v>
      </c>
      <c r="B76" s="10" t="s">
        <v>216</v>
      </c>
      <c r="C76" s="10" t="s">
        <v>11</v>
      </c>
      <c r="D76" s="10" t="s">
        <v>12</v>
      </c>
      <c r="E76" s="10" t="s">
        <v>217</v>
      </c>
      <c r="F76" s="2"/>
      <c r="K76" s="12" t="s">
        <v>215</v>
      </c>
      <c r="L76" s="8" t="s">
        <v>216</v>
      </c>
      <c r="M76" s="8" t="s">
        <v>12</v>
      </c>
      <c r="N76" s="8" t="s">
        <v>11</v>
      </c>
      <c r="O76" s="8" t="s">
        <v>12</v>
      </c>
      <c r="P76" s="8" t="s">
        <v>217</v>
      </c>
    </row>
    <row r="77" spans="1:16">
      <c r="A77" s="9" t="s">
        <v>218</v>
      </c>
      <c r="B77" s="10" t="s">
        <v>219</v>
      </c>
      <c r="C77" s="10" t="s">
        <v>11</v>
      </c>
      <c r="D77" s="10" t="s">
        <v>12</v>
      </c>
      <c r="E77" s="10" t="s">
        <v>220</v>
      </c>
      <c r="F77" s="2"/>
      <c r="K77" s="12" t="s">
        <v>218</v>
      </c>
      <c r="L77" s="8" t="s">
        <v>219</v>
      </c>
      <c r="M77" s="8" t="s">
        <v>12</v>
      </c>
      <c r="N77" s="8" t="s">
        <v>11</v>
      </c>
      <c r="O77" s="8" t="s">
        <v>12</v>
      </c>
      <c r="P77" s="8" t="s">
        <v>220</v>
      </c>
    </row>
    <row r="78" spans="1:16">
      <c r="A78" s="9" t="s">
        <v>221</v>
      </c>
      <c r="B78" s="10" t="s">
        <v>222</v>
      </c>
      <c r="C78" s="10" t="s">
        <v>11</v>
      </c>
      <c r="D78" s="10" t="s">
        <v>12</v>
      </c>
      <c r="E78" s="10" t="s">
        <v>223</v>
      </c>
      <c r="F78" s="2"/>
      <c r="K78" s="12" t="s">
        <v>221</v>
      </c>
      <c r="L78" s="8" t="s">
        <v>222</v>
      </c>
      <c r="M78" s="8" t="s">
        <v>12</v>
      </c>
      <c r="N78" s="8" t="s">
        <v>11</v>
      </c>
      <c r="O78" s="8" t="s">
        <v>12</v>
      </c>
      <c r="P78" s="8" t="s">
        <v>223</v>
      </c>
    </row>
    <row r="79" spans="1:16">
      <c r="A79" s="9" t="s">
        <v>224</v>
      </c>
      <c r="B79" s="10" t="s">
        <v>225</v>
      </c>
      <c r="C79" s="10" t="s">
        <v>11</v>
      </c>
      <c r="D79" s="10" t="s">
        <v>12</v>
      </c>
      <c r="E79" s="10" t="s">
        <v>226</v>
      </c>
      <c r="F79" s="2"/>
      <c r="K79" s="12" t="s">
        <v>224</v>
      </c>
      <c r="L79" s="8" t="s">
        <v>225</v>
      </c>
      <c r="M79" s="8" t="s">
        <v>12</v>
      </c>
      <c r="N79" s="8" t="s">
        <v>11</v>
      </c>
      <c r="O79" s="8" t="s">
        <v>12</v>
      </c>
      <c r="P79" s="8" t="s">
        <v>226</v>
      </c>
    </row>
    <row r="80" spans="1:16">
      <c r="A80" s="9" t="s">
        <v>227</v>
      </c>
      <c r="B80" s="10" t="s">
        <v>228</v>
      </c>
      <c r="C80" s="10" t="s">
        <v>11</v>
      </c>
      <c r="D80" s="10" t="s">
        <v>12</v>
      </c>
      <c r="E80" s="10" t="s">
        <v>229</v>
      </c>
      <c r="F80" s="2"/>
      <c r="K80" s="12" t="s">
        <v>227</v>
      </c>
      <c r="L80" s="8" t="s">
        <v>228</v>
      </c>
      <c r="M80" s="8" t="s">
        <v>12</v>
      </c>
      <c r="N80" s="8" t="s">
        <v>11</v>
      </c>
      <c r="O80" s="8" t="s">
        <v>12</v>
      </c>
      <c r="P80" s="8" t="s">
        <v>229</v>
      </c>
    </row>
    <row r="81" spans="1:16">
      <c r="A81" s="9" t="s">
        <v>230</v>
      </c>
      <c r="B81" s="10" t="s">
        <v>231</v>
      </c>
      <c r="C81" s="10" t="s">
        <v>11</v>
      </c>
      <c r="D81" s="10" t="s">
        <v>12</v>
      </c>
      <c r="E81" s="10" t="s">
        <v>232</v>
      </c>
      <c r="F81" s="2"/>
      <c r="K81" s="12" t="s">
        <v>230</v>
      </c>
      <c r="L81" s="8" t="s">
        <v>231</v>
      </c>
      <c r="M81" s="8" t="s">
        <v>12</v>
      </c>
      <c r="N81" s="8" t="s">
        <v>11</v>
      </c>
      <c r="O81" s="8" t="s">
        <v>12</v>
      </c>
      <c r="P81" s="8" t="s">
        <v>232</v>
      </c>
    </row>
    <row r="82" spans="1:16">
      <c r="A82" s="9" t="s">
        <v>233</v>
      </c>
      <c r="B82" s="10" t="s">
        <v>234</v>
      </c>
      <c r="C82" s="10" t="s">
        <v>11</v>
      </c>
      <c r="D82" s="10" t="s">
        <v>12</v>
      </c>
      <c r="E82" s="10" t="s">
        <v>235</v>
      </c>
      <c r="F82" s="2"/>
      <c r="K82" s="12" t="s">
        <v>233</v>
      </c>
      <c r="L82" s="8" t="s">
        <v>234</v>
      </c>
      <c r="M82" s="8" t="s">
        <v>12</v>
      </c>
      <c r="N82" s="8" t="s">
        <v>11</v>
      </c>
      <c r="O82" s="8" t="s">
        <v>12</v>
      </c>
      <c r="P82" s="8" t="s">
        <v>235</v>
      </c>
    </row>
    <row r="83" spans="1:16">
      <c r="A83" s="9" t="s">
        <v>236</v>
      </c>
      <c r="B83" s="10" t="s">
        <v>237</v>
      </c>
      <c r="C83" s="10" t="s">
        <v>11</v>
      </c>
      <c r="D83" s="10" t="s">
        <v>12</v>
      </c>
      <c r="E83" s="10" t="s">
        <v>238</v>
      </c>
      <c r="F83" s="2"/>
      <c r="K83" s="12" t="s">
        <v>236</v>
      </c>
      <c r="L83" s="8" t="s">
        <v>237</v>
      </c>
      <c r="M83" s="8" t="s">
        <v>12</v>
      </c>
      <c r="N83" s="8" t="s">
        <v>11</v>
      </c>
      <c r="O83" s="8" t="s">
        <v>12</v>
      </c>
      <c r="P83" s="8" t="s">
        <v>238</v>
      </c>
    </row>
    <row r="84" spans="1:16">
      <c r="A84" s="9" t="s">
        <v>239</v>
      </c>
      <c r="B84" s="10" t="s">
        <v>240</v>
      </c>
      <c r="C84" s="10" t="s">
        <v>11</v>
      </c>
      <c r="D84" s="10" t="s">
        <v>12</v>
      </c>
      <c r="E84" s="10" t="s">
        <v>241</v>
      </c>
      <c r="F84" s="2"/>
      <c r="K84" s="12" t="s">
        <v>239</v>
      </c>
      <c r="L84" s="8" t="s">
        <v>240</v>
      </c>
      <c r="M84" s="8" t="s">
        <v>12</v>
      </c>
      <c r="N84" s="8" t="s">
        <v>11</v>
      </c>
      <c r="O84" s="8" t="s">
        <v>12</v>
      </c>
      <c r="P84" s="8" t="s">
        <v>241</v>
      </c>
    </row>
    <row r="85" spans="1:16">
      <c r="A85" s="9" t="s">
        <v>242</v>
      </c>
      <c r="B85" s="10" t="s">
        <v>243</v>
      </c>
      <c r="C85" s="10" t="s">
        <v>11</v>
      </c>
      <c r="D85" s="10" t="s">
        <v>12</v>
      </c>
      <c r="E85" s="10" t="s">
        <v>244</v>
      </c>
      <c r="F85" s="2"/>
      <c r="K85" s="12" t="s">
        <v>242</v>
      </c>
      <c r="L85" s="8" t="s">
        <v>243</v>
      </c>
      <c r="M85" s="8" t="s">
        <v>12</v>
      </c>
      <c r="N85" s="8" t="s">
        <v>11</v>
      </c>
      <c r="O85" s="8" t="s">
        <v>12</v>
      </c>
      <c r="P85" s="8" t="s">
        <v>244</v>
      </c>
    </row>
    <row r="86" spans="1:16">
      <c r="A86" s="9" t="s">
        <v>245</v>
      </c>
      <c r="B86" s="10" t="s">
        <v>246</v>
      </c>
      <c r="C86" s="10" t="s">
        <v>11</v>
      </c>
      <c r="D86" s="10" t="s">
        <v>12</v>
      </c>
      <c r="E86" s="10" t="s">
        <v>247</v>
      </c>
      <c r="F86" s="2"/>
      <c r="K86" s="12" t="s">
        <v>245</v>
      </c>
      <c r="L86" s="8" t="s">
        <v>246</v>
      </c>
      <c r="M86" s="8" t="s">
        <v>12</v>
      </c>
      <c r="N86" s="8" t="s">
        <v>11</v>
      </c>
      <c r="O86" s="8" t="s">
        <v>12</v>
      </c>
      <c r="P86" s="8" t="s">
        <v>247</v>
      </c>
    </row>
    <row r="87" spans="1:16">
      <c r="A87" s="9" t="s">
        <v>248</v>
      </c>
      <c r="B87" s="10" t="s">
        <v>249</v>
      </c>
      <c r="C87" s="10" t="s">
        <v>11</v>
      </c>
      <c r="D87" s="10" t="s">
        <v>12</v>
      </c>
      <c r="E87" s="10" t="s">
        <v>250</v>
      </c>
      <c r="F87" s="2"/>
      <c r="K87" s="12" t="s">
        <v>248</v>
      </c>
      <c r="L87" s="8" t="s">
        <v>249</v>
      </c>
      <c r="M87" s="8" t="s">
        <v>12</v>
      </c>
      <c r="N87" s="8" t="s">
        <v>11</v>
      </c>
      <c r="O87" s="8" t="s">
        <v>12</v>
      </c>
      <c r="P87" s="8" t="s">
        <v>250</v>
      </c>
    </row>
    <row r="88" spans="1:16">
      <c r="A88" s="9" t="s">
        <v>251</v>
      </c>
      <c r="B88" s="10" t="s">
        <v>252</v>
      </c>
      <c r="C88" s="10" t="s">
        <v>11</v>
      </c>
      <c r="D88" s="10" t="s">
        <v>12</v>
      </c>
      <c r="E88" s="10" t="s">
        <v>253</v>
      </c>
      <c r="F88" s="2"/>
      <c r="K88" s="12" t="s">
        <v>251</v>
      </c>
      <c r="L88" s="8" t="s">
        <v>252</v>
      </c>
      <c r="M88" s="8" t="s">
        <v>12</v>
      </c>
      <c r="N88" s="8" t="s">
        <v>11</v>
      </c>
      <c r="O88" s="8" t="s">
        <v>12</v>
      </c>
      <c r="P88" s="8" t="s">
        <v>254</v>
      </c>
    </row>
    <row r="89" spans="1:16">
      <c r="A89" s="9" t="s">
        <v>255</v>
      </c>
      <c r="B89" s="10" t="s">
        <v>256</v>
      </c>
      <c r="C89" s="10" t="s">
        <v>11</v>
      </c>
      <c r="D89" s="10" t="s">
        <v>12</v>
      </c>
      <c r="E89" s="10" t="s">
        <v>257</v>
      </c>
      <c r="F89" s="2"/>
      <c r="K89" s="12" t="s">
        <v>255</v>
      </c>
      <c r="L89" s="8" t="s">
        <v>256</v>
      </c>
      <c r="M89" s="8" t="s">
        <v>12</v>
      </c>
      <c r="N89" s="8" t="s">
        <v>11</v>
      </c>
      <c r="O89" s="8" t="s">
        <v>12</v>
      </c>
      <c r="P89" s="8" t="s">
        <v>257</v>
      </c>
    </row>
    <row r="90" spans="1:16">
      <c r="A90" s="9" t="s">
        <v>258</v>
      </c>
      <c r="B90" s="10" t="s">
        <v>259</v>
      </c>
      <c r="C90" s="10" t="s">
        <v>11</v>
      </c>
      <c r="D90" s="10" t="s">
        <v>12</v>
      </c>
      <c r="E90" s="10" t="s">
        <v>260</v>
      </c>
      <c r="F90" s="2"/>
      <c r="K90" s="12" t="s">
        <v>258</v>
      </c>
      <c r="L90" s="8" t="s">
        <v>259</v>
      </c>
      <c r="M90" s="8" t="s">
        <v>12</v>
      </c>
      <c r="N90" s="8" t="s">
        <v>11</v>
      </c>
      <c r="O90" s="8" t="s">
        <v>12</v>
      </c>
      <c r="P90" s="8" t="s">
        <v>261</v>
      </c>
    </row>
    <row r="91" spans="1:16">
      <c r="A91" s="9" t="s">
        <v>262</v>
      </c>
      <c r="B91" s="10" t="s">
        <v>263</v>
      </c>
      <c r="C91" s="10" t="s">
        <v>11</v>
      </c>
      <c r="D91" s="10" t="s">
        <v>12</v>
      </c>
      <c r="E91" s="10" t="s">
        <v>264</v>
      </c>
      <c r="F91" s="2"/>
      <c r="K91" s="12" t="s">
        <v>262</v>
      </c>
      <c r="L91" s="8" t="s">
        <v>263</v>
      </c>
      <c r="M91" s="8" t="s">
        <v>12</v>
      </c>
      <c r="N91" s="8" t="s">
        <v>11</v>
      </c>
      <c r="O91" s="8" t="s">
        <v>12</v>
      </c>
      <c r="P91" s="8" t="s">
        <v>264</v>
      </c>
    </row>
    <row r="92" spans="1:16">
      <c r="A92" s="9" t="s">
        <v>265</v>
      </c>
      <c r="B92" s="10" t="s">
        <v>266</v>
      </c>
      <c r="C92" s="10" t="s">
        <v>11</v>
      </c>
      <c r="D92" s="10" t="s">
        <v>12</v>
      </c>
      <c r="E92" s="10" t="s">
        <v>267</v>
      </c>
      <c r="F92" s="2"/>
      <c r="K92" s="12" t="s">
        <v>265</v>
      </c>
      <c r="L92" s="8" t="s">
        <v>266</v>
      </c>
      <c r="M92" s="8" t="s">
        <v>12</v>
      </c>
      <c r="N92" s="8" t="s">
        <v>11</v>
      </c>
      <c r="O92" s="8" t="s">
        <v>12</v>
      </c>
      <c r="P92" s="8" t="s">
        <v>267</v>
      </c>
    </row>
    <row r="93" spans="1:16">
      <c r="A93" s="9" t="s">
        <v>268</v>
      </c>
      <c r="B93" s="10" t="s">
        <v>266</v>
      </c>
      <c r="C93" s="10" t="s">
        <v>11</v>
      </c>
      <c r="D93" s="10" t="s">
        <v>12</v>
      </c>
      <c r="E93" s="10" t="s">
        <v>269</v>
      </c>
      <c r="F93" s="2"/>
      <c r="K93" s="12" t="s">
        <v>268</v>
      </c>
      <c r="L93" s="8" t="s">
        <v>266</v>
      </c>
      <c r="M93" s="8" t="s">
        <v>12</v>
      </c>
      <c r="N93" s="8" t="s">
        <v>11</v>
      </c>
      <c r="O93" s="8" t="s">
        <v>12</v>
      </c>
      <c r="P93" s="8" t="s">
        <v>269</v>
      </c>
    </row>
    <row r="94" spans="1:16">
      <c r="A94" s="9" t="s">
        <v>270</v>
      </c>
      <c r="B94" s="10" t="s">
        <v>266</v>
      </c>
      <c r="C94" s="10" t="s">
        <v>11</v>
      </c>
      <c r="D94" s="10" t="s">
        <v>12</v>
      </c>
      <c r="E94" s="10" t="s">
        <v>271</v>
      </c>
      <c r="F94" s="2"/>
      <c r="K94" s="12" t="s">
        <v>270</v>
      </c>
      <c r="L94" s="8" t="s">
        <v>266</v>
      </c>
      <c r="M94" s="8" t="s">
        <v>12</v>
      </c>
      <c r="N94" s="8" t="s">
        <v>11</v>
      </c>
      <c r="O94" s="8" t="s">
        <v>12</v>
      </c>
      <c r="P94" s="8" t="s">
        <v>271</v>
      </c>
    </row>
    <row r="95" spans="1:16">
      <c r="A95" s="9" t="s">
        <v>272</v>
      </c>
      <c r="B95" s="10" t="s">
        <v>266</v>
      </c>
      <c r="C95" s="10" t="s">
        <v>11</v>
      </c>
      <c r="D95" s="10" t="s">
        <v>12</v>
      </c>
      <c r="E95" s="10" t="s">
        <v>273</v>
      </c>
      <c r="F95" s="2"/>
      <c r="K95" s="12" t="s">
        <v>272</v>
      </c>
      <c r="L95" s="8" t="s">
        <v>266</v>
      </c>
      <c r="M95" s="8" t="s">
        <v>12</v>
      </c>
      <c r="N95" s="8" t="s">
        <v>11</v>
      </c>
      <c r="O95" s="8" t="s">
        <v>12</v>
      </c>
      <c r="P95" s="8" t="s">
        <v>273</v>
      </c>
    </row>
    <row r="96" spans="1:16">
      <c r="A96" s="9" t="s">
        <v>274</v>
      </c>
      <c r="B96" s="10" t="s">
        <v>275</v>
      </c>
      <c r="C96" s="10" t="s">
        <v>11</v>
      </c>
      <c r="D96" s="10" t="s">
        <v>12</v>
      </c>
      <c r="E96" s="10" t="s">
        <v>276</v>
      </c>
      <c r="F96" s="2"/>
      <c r="K96" s="12" t="s">
        <v>274</v>
      </c>
      <c r="L96" s="8" t="s">
        <v>275</v>
      </c>
      <c r="M96" s="8" t="s">
        <v>12</v>
      </c>
      <c r="N96" s="8" t="s">
        <v>11</v>
      </c>
      <c r="O96" s="8" t="s">
        <v>12</v>
      </c>
      <c r="P96" s="8" t="s">
        <v>276</v>
      </c>
    </row>
    <row r="97" spans="1:16">
      <c r="A97" s="9" t="s">
        <v>277</v>
      </c>
      <c r="B97" s="10" t="s">
        <v>278</v>
      </c>
      <c r="C97" s="10" t="s">
        <v>11</v>
      </c>
      <c r="D97" s="10" t="s">
        <v>12</v>
      </c>
      <c r="E97" s="10" t="s">
        <v>279</v>
      </c>
      <c r="F97" s="2"/>
      <c r="K97" s="12" t="s">
        <v>277</v>
      </c>
      <c r="L97" s="8" t="s">
        <v>278</v>
      </c>
      <c r="M97" s="8" t="s">
        <v>12</v>
      </c>
      <c r="N97" s="8" t="s">
        <v>11</v>
      </c>
      <c r="O97" s="8" t="s">
        <v>12</v>
      </c>
      <c r="P97" s="8" t="s">
        <v>279</v>
      </c>
    </row>
    <row r="98" spans="1:16">
      <c r="A98" s="9" t="s">
        <v>280</v>
      </c>
      <c r="B98" s="10" t="s">
        <v>281</v>
      </c>
      <c r="C98" s="10" t="s">
        <v>11</v>
      </c>
      <c r="D98" s="10" t="s">
        <v>12</v>
      </c>
      <c r="E98" s="10" t="s">
        <v>282</v>
      </c>
      <c r="F98" s="2"/>
      <c r="K98" s="12" t="s">
        <v>280</v>
      </c>
      <c r="L98" s="8" t="s">
        <v>281</v>
      </c>
      <c r="M98" s="8" t="s">
        <v>12</v>
      </c>
      <c r="N98" s="8" t="s">
        <v>11</v>
      </c>
      <c r="O98" s="8" t="s">
        <v>12</v>
      </c>
      <c r="P98" s="8" t="s">
        <v>282</v>
      </c>
    </row>
    <row r="99" spans="1:16">
      <c r="A99" s="9" t="s">
        <v>283</v>
      </c>
      <c r="B99" s="10" t="s">
        <v>284</v>
      </c>
      <c r="C99" s="10" t="s">
        <v>11</v>
      </c>
      <c r="D99" s="10" t="s">
        <v>12</v>
      </c>
      <c r="E99" s="10" t="s">
        <v>285</v>
      </c>
      <c r="F99" s="2"/>
      <c r="K99" s="12" t="s">
        <v>283</v>
      </c>
      <c r="L99" s="8" t="s">
        <v>284</v>
      </c>
      <c r="M99" s="8" t="s">
        <v>12</v>
      </c>
      <c r="N99" s="8" t="s">
        <v>11</v>
      </c>
      <c r="O99" s="8" t="s">
        <v>12</v>
      </c>
      <c r="P99" s="8" t="s">
        <v>285</v>
      </c>
    </row>
    <row r="100" spans="1:16">
      <c r="A100" s="9" t="s">
        <v>286</v>
      </c>
      <c r="B100" s="10" t="s">
        <v>287</v>
      </c>
      <c r="C100" s="10" t="s">
        <v>11</v>
      </c>
      <c r="D100" s="10" t="s">
        <v>12</v>
      </c>
      <c r="E100" s="10" t="s">
        <v>288</v>
      </c>
      <c r="F100" s="2"/>
      <c r="K100" s="12" t="s">
        <v>286</v>
      </c>
      <c r="L100" s="8" t="s">
        <v>287</v>
      </c>
      <c r="M100" s="8" t="s">
        <v>12</v>
      </c>
      <c r="N100" s="8" t="s">
        <v>11</v>
      </c>
      <c r="O100" s="8" t="s">
        <v>12</v>
      </c>
      <c r="P100" s="8" t="s">
        <v>288</v>
      </c>
    </row>
    <row r="101" spans="1:16">
      <c r="A101" s="9" t="s">
        <v>289</v>
      </c>
      <c r="B101" s="10" t="s">
        <v>290</v>
      </c>
      <c r="C101" s="10" t="s">
        <v>11</v>
      </c>
      <c r="D101" s="10" t="s">
        <v>12</v>
      </c>
      <c r="E101" s="10" t="s">
        <v>291</v>
      </c>
      <c r="F101" s="2"/>
      <c r="K101" s="12" t="s">
        <v>289</v>
      </c>
      <c r="L101" s="8" t="s">
        <v>290</v>
      </c>
      <c r="M101" s="8" t="s">
        <v>12</v>
      </c>
      <c r="N101" s="8" t="s">
        <v>11</v>
      </c>
      <c r="O101" s="8" t="s">
        <v>12</v>
      </c>
      <c r="P101" s="8" t="s">
        <v>291</v>
      </c>
    </row>
    <row r="102" spans="1:16">
      <c r="A102" s="9" t="s">
        <v>292</v>
      </c>
      <c r="B102" s="10" t="s">
        <v>290</v>
      </c>
      <c r="C102" s="10" t="s">
        <v>11</v>
      </c>
      <c r="D102" s="10" t="s">
        <v>12</v>
      </c>
      <c r="E102" s="10" t="s">
        <v>293</v>
      </c>
      <c r="F102" s="2"/>
      <c r="K102" s="12" t="s">
        <v>292</v>
      </c>
      <c r="L102" s="8" t="s">
        <v>290</v>
      </c>
      <c r="M102" s="8" t="s">
        <v>12</v>
      </c>
      <c r="N102" s="8" t="s">
        <v>11</v>
      </c>
      <c r="O102" s="8" t="s">
        <v>12</v>
      </c>
      <c r="P102" s="8" t="s">
        <v>293</v>
      </c>
    </row>
    <row r="103" spans="1:16">
      <c r="A103" s="9" t="s">
        <v>294</v>
      </c>
      <c r="B103" s="10" t="s">
        <v>295</v>
      </c>
      <c r="C103" s="10" t="s">
        <v>11</v>
      </c>
      <c r="D103" s="10" t="s">
        <v>12</v>
      </c>
      <c r="E103" s="10" t="s">
        <v>296</v>
      </c>
      <c r="F103" s="2"/>
      <c r="K103" s="12" t="s">
        <v>294</v>
      </c>
      <c r="L103" s="8" t="s">
        <v>295</v>
      </c>
      <c r="M103" s="8" t="s">
        <v>12</v>
      </c>
      <c r="N103" s="8" t="s">
        <v>11</v>
      </c>
      <c r="O103" s="8" t="s">
        <v>12</v>
      </c>
      <c r="P103" s="8" t="s">
        <v>296</v>
      </c>
    </row>
    <row r="104" spans="1:16">
      <c r="A104" s="9" t="s">
        <v>297</v>
      </c>
      <c r="B104" s="10" t="s">
        <v>295</v>
      </c>
      <c r="C104" s="10" t="s">
        <v>11</v>
      </c>
      <c r="D104" s="10" t="s">
        <v>12</v>
      </c>
      <c r="E104" s="10" t="s">
        <v>298</v>
      </c>
      <c r="F104" s="2"/>
      <c r="K104" s="12" t="s">
        <v>297</v>
      </c>
      <c r="L104" s="8" t="s">
        <v>295</v>
      </c>
      <c r="M104" s="8" t="s">
        <v>12</v>
      </c>
      <c r="N104" s="8" t="s">
        <v>11</v>
      </c>
      <c r="O104" s="8" t="s">
        <v>12</v>
      </c>
      <c r="P104" s="8" t="s">
        <v>298</v>
      </c>
    </row>
    <row r="105" spans="1:16">
      <c r="A105" s="9" t="s">
        <v>299</v>
      </c>
      <c r="B105" s="10" t="s">
        <v>300</v>
      </c>
      <c r="C105" s="10" t="s">
        <v>11</v>
      </c>
      <c r="D105" s="10" t="s">
        <v>12</v>
      </c>
      <c r="E105" s="10" t="s">
        <v>301</v>
      </c>
      <c r="F105" s="2"/>
      <c r="K105" s="12" t="s">
        <v>299</v>
      </c>
      <c r="L105" s="8" t="s">
        <v>300</v>
      </c>
      <c r="M105" s="8" t="s">
        <v>12</v>
      </c>
      <c r="N105" s="8" t="s">
        <v>11</v>
      </c>
      <c r="O105" s="8" t="s">
        <v>12</v>
      </c>
      <c r="P105" s="8" t="s">
        <v>301</v>
      </c>
    </row>
    <row r="106" spans="1:16">
      <c r="A106" s="9" t="s">
        <v>302</v>
      </c>
      <c r="B106" s="10" t="s">
        <v>300</v>
      </c>
      <c r="C106" s="10" t="s">
        <v>11</v>
      </c>
      <c r="D106" s="10" t="s">
        <v>12</v>
      </c>
      <c r="E106" s="10" t="s">
        <v>303</v>
      </c>
      <c r="F106" s="2"/>
      <c r="K106" s="12" t="s">
        <v>302</v>
      </c>
      <c r="L106" s="8" t="s">
        <v>300</v>
      </c>
      <c r="M106" s="8" t="s">
        <v>12</v>
      </c>
      <c r="N106" s="8" t="s">
        <v>11</v>
      </c>
      <c r="O106" s="8" t="s">
        <v>12</v>
      </c>
      <c r="P106" s="8" t="s">
        <v>303</v>
      </c>
    </row>
    <row r="107" spans="1:16">
      <c r="A107" s="9" t="s">
        <v>304</v>
      </c>
      <c r="B107" s="10" t="s">
        <v>305</v>
      </c>
      <c r="C107" s="10" t="s">
        <v>11</v>
      </c>
      <c r="D107" s="10" t="s">
        <v>12</v>
      </c>
      <c r="E107" s="10" t="s">
        <v>306</v>
      </c>
      <c r="F107" s="2"/>
      <c r="K107" s="12" t="s">
        <v>304</v>
      </c>
      <c r="L107" s="8" t="s">
        <v>305</v>
      </c>
      <c r="M107" s="8" t="s">
        <v>12</v>
      </c>
      <c r="N107" s="8" t="s">
        <v>11</v>
      </c>
      <c r="O107" s="8" t="s">
        <v>12</v>
      </c>
      <c r="P107" s="8" t="s">
        <v>306</v>
      </c>
    </row>
    <row r="108" spans="1:16">
      <c r="A108" s="9" t="s">
        <v>307</v>
      </c>
      <c r="B108" s="10" t="s">
        <v>308</v>
      </c>
      <c r="C108" s="10" t="s">
        <v>11</v>
      </c>
      <c r="D108" s="10" t="s">
        <v>12</v>
      </c>
      <c r="E108" s="10" t="s">
        <v>309</v>
      </c>
      <c r="F108" s="2"/>
      <c r="K108" s="12" t="s">
        <v>307</v>
      </c>
      <c r="L108" s="8" t="s">
        <v>308</v>
      </c>
      <c r="M108" s="8" t="s">
        <v>12</v>
      </c>
      <c r="N108" s="8" t="s">
        <v>11</v>
      </c>
      <c r="O108" s="8" t="s">
        <v>12</v>
      </c>
      <c r="P108" s="8" t="s">
        <v>309</v>
      </c>
    </row>
    <row r="109" spans="1:16">
      <c r="A109" s="9" t="s">
        <v>310</v>
      </c>
      <c r="B109" s="10" t="s">
        <v>311</v>
      </c>
      <c r="C109" s="10" t="s">
        <v>11</v>
      </c>
      <c r="D109" s="10" t="s">
        <v>12</v>
      </c>
      <c r="E109" s="10" t="s">
        <v>312</v>
      </c>
      <c r="F109" s="2"/>
      <c r="K109" s="12" t="s">
        <v>310</v>
      </c>
      <c r="L109" s="8" t="s">
        <v>311</v>
      </c>
      <c r="M109" s="8" t="s">
        <v>12</v>
      </c>
      <c r="N109" s="8" t="s">
        <v>11</v>
      </c>
      <c r="O109" s="8" t="s">
        <v>12</v>
      </c>
      <c r="P109" s="8" t="s">
        <v>312</v>
      </c>
    </row>
    <row r="110" spans="1:16">
      <c r="A110" s="9" t="s">
        <v>313</v>
      </c>
      <c r="B110" s="10" t="s">
        <v>314</v>
      </c>
      <c r="C110" s="10" t="s">
        <v>11</v>
      </c>
      <c r="D110" s="10" t="s">
        <v>12</v>
      </c>
      <c r="E110" s="10" t="s">
        <v>315</v>
      </c>
      <c r="F110" s="2"/>
      <c r="K110" s="12" t="s">
        <v>313</v>
      </c>
      <c r="L110" s="8" t="s">
        <v>314</v>
      </c>
      <c r="M110" s="8" t="s">
        <v>12</v>
      </c>
      <c r="N110" s="8" t="s">
        <v>11</v>
      </c>
      <c r="O110" s="8" t="s">
        <v>12</v>
      </c>
      <c r="P110" s="8" t="s">
        <v>315</v>
      </c>
    </row>
    <row r="111" spans="1:16">
      <c r="A111" s="9" t="s">
        <v>316</v>
      </c>
      <c r="B111" s="10" t="s">
        <v>317</v>
      </c>
      <c r="C111" s="10" t="s">
        <v>11</v>
      </c>
      <c r="D111" s="10" t="s">
        <v>12</v>
      </c>
      <c r="E111" s="10" t="s">
        <v>318</v>
      </c>
      <c r="F111" s="2"/>
      <c r="K111" s="12" t="s">
        <v>316</v>
      </c>
      <c r="L111" s="8" t="s">
        <v>317</v>
      </c>
      <c r="M111" s="8" t="s">
        <v>12</v>
      </c>
      <c r="N111" s="8" t="s">
        <v>11</v>
      </c>
      <c r="O111" s="8" t="s">
        <v>12</v>
      </c>
      <c r="P111" s="8" t="s">
        <v>318</v>
      </c>
    </row>
    <row r="112" spans="1:16">
      <c r="A112" s="9" t="s">
        <v>319</v>
      </c>
      <c r="B112" s="10" t="s">
        <v>320</v>
      </c>
      <c r="C112" s="10" t="s">
        <v>11</v>
      </c>
      <c r="D112" s="10" t="s">
        <v>12</v>
      </c>
      <c r="E112" s="10" t="s">
        <v>321</v>
      </c>
      <c r="F112" s="2"/>
      <c r="K112" s="12" t="s">
        <v>319</v>
      </c>
      <c r="L112" s="8" t="s">
        <v>320</v>
      </c>
      <c r="M112" s="8" t="s">
        <v>12</v>
      </c>
      <c r="N112" s="8" t="s">
        <v>11</v>
      </c>
      <c r="O112" s="8" t="s">
        <v>12</v>
      </c>
      <c r="P112" s="8" t="s">
        <v>321</v>
      </c>
    </row>
    <row r="113" spans="1:16">
      <c r="A113" s="9" t="s">
        <v>322</v>
      </c>
      <c r="B113" s="10" t="s">
        <v>323</v>
      </c>
      <c r="C113" s="10" t="s">
        <v>11</v>
      </c>
      <c r="D113" s="10" t="s">
        <v>12</v>
      </c>
      <c r="E113" s="10" t="s">
        <v>324</v>
      </c>
      <c r="F113" s="2"/>
      <c r="K113" s="12" t="s">
        <v>322</v>
      </c>
      <c r="L113" s="8" t="s">
        <v>323</v>
      </c>
      <c r="M113" s="8" t="s">
        <v>12</v>
      </c>
      <c r="N113" s="8" t="s">
        <v>11</v>
      </c>
      <c r="O113" s="8" t="s">
        <v>12</v>
      </c>
      <c r="P113" s="8" t="s">
        <v>324</v>
      </c>
    </row>
    <row r="114" spans="1:16">
      <c r="A114" s="9" t="s">
        <v>325</v>
      </c>
      <c r="B114" s="10" t="s">
        <v>326</v>
      </c>
      <c r="C114" s="10" t="s">
        <v>11</v>
      </c>
      <c r="D114" s="10" t="s">
        <v>12</v>
      </c>
      <c r="E114" s="10" t="s">
        <v>327</v>
      </c>
      <c r="F114" s="2"/>
      <c r="K114" s="12" t="s">
        <v>325</v>
      </c>
      <c r="L114" s="8" t="s">
        <v>326</v>
      </c>
      <c r="M114" s="8" t="s">
        <v>12</v>
      </c>
      <c r="N114" s="8" t="s">
        <v>11</v>
      </c>
      <c r="O114" s="8" t="s">
        <v>12</v>
      </c>
      <c r="P114" s="8" t="s">
        <v>327</v>
      </c>
    </row>
    <row r="115" spans="1:16">
      <c r="A115" s="9" t="s">
        <v>328</v>
      </c>
      <c r="B115" s="10" t="s">
        <v>329</v>
      </c>
      <c r="C115" s="10" t="s">
        <v>11</v>
      </c>
      <c r="D115" s="10" t="s">
        <v>12</v>
      </c>
      <c r="E115" s="10" t="s">
        <v>330</v>
      </c>
      <c r="F115" s="2"/>
      <c r="K115" s="12" t="s">
        <v>328</v>
      </c>
      <c r="L115" s="8" t="s">
        <v>329</v>
      </c>
      <c r="M115" s="8" t="s">
        <v>12</v>
      </c>
      <c r="N115" s="8" t="s">
        <v>11</v>
      </c>
      <c r="O115" s="8" t="s">
        <v>12</v>
      </c>
      <c r="P115" s="8" t="s">
        <v>330</v>
      </c>
    </row>
    <row r="116" spans="1:16">
      <c r="A116" s="9" t="s">
        <v>331</v>
      </c>
      <c r="B116" s="10" t="s">
        <v>332</v>
      </c>
      <c r="C116" s="10" t="s">
        <v>11</v>
      </c>
      <c r="D116" s="10" t="s">
        <v>12</v>
      </c>
      <c r="E116" s="10" t="s">
        <v>333</v>
      </c>
      <c r="F116" s="2"/>
      <c r="K116" s="12" t="s">
        <v>331</v>
      </c>
      <c r="L116" s="8" t="s">
        <v>332</v>
      </c>
      <c r="M116" s="8" t="s">
        <v>12</v>
      </c>
      <c r="N116" s="8" t="s">
        <v>11</v>
      </c>
      <c r="O116" s="8" t="s">
        <v>12</v>
      </c>
      <c r="P116" s="8" t="s">
        <v>333</v>
      </c>
    </row>
    <row r="117" spans="1:16">
      <c r="A117" s="9" t="s">
        <v>334</v>
      </c>
      <c r="B117" s="10" t="s">
        <v>335</v>
      </c>
      <c r="C117" s="10" t="s">
        <v>11</v>
      </c>
      <c r="D117" s="10" t="s">
        <v>12</v>
      </c>
      <c r="E117" s="10" t="s">
        <v>336</v>
      </c>
      <c r="F117" s="2"/>
      <c r="K117" s="12" t="s">
        <v>334</v>
      </c>
      <c r="L117" s="8" t="s">
        <v>335</v>
      </c>
      <c r="M117" s="8" t="s">
        <v>12</v>
      </c>
      <c r="N117" s="8" t="s">
        <v>11</v>
      </c>
      <c r="O117" s="8" t="s">
        <v>12</v>
      </c>
      <c r="P117" s="8" t="s">
        <v>336</v>
      </c>
    </row>
    <row r="118" spans="1:16">
      <c r="A118" s="9" t="s">
        <v>337</v>
      </c>
      <c r="B118" s="10" t="s">
        <v>338</v>
      </c>
      <c r="C118" s="10" t="s">
        <v>11</v>
      </c>
      <c r="D118" s="10" t="s">
        <v>12</v>
      </c>
      <c r="E118" s="10" t="s">
        <v>339</v>
      </c>
      <c r="F118" s="2"/>
      <c r="K118" s="12" t="s">
        <v>337</v>
      </c>
      <c r="L118" s="8" t="s">
        <v>338</v>
      </c>
      <c r="M118" s="8" t="s">
        <v>12</v>
      </c>
      <c r="N118" s="8" t="s">
        <v>11</v>
      </c>
      <c r="O118" s="8" t="s">
        <v>12</v>
      </c>
      <c r="P118" s="8" t="s">
        <v>339</v>
      </c>
    </row>
    <row r="119" spans="1:16">
      <c r="A119" s="9" t="s">
        <v>340</v>
      </c>
      <c r="B119" s="10" t="s">
        <v>341</v>
      </c>
      <c r="C119" s="10" t="s">
        <v>11</v>
      </c>
      <c r="D119" s="10" t="s">
        <v>12</v>
      </c>
      <c r="E119" s="10" t="s">
        <v>342</v>
      </c>
      <c r="F119" s="2"/>
      <c r="K119" s="12" t="s">
        <v>340</v>
      </c>
      <c r="L119" s="8" t="s">
        <v>341</v>
      </c>
      <c r="M119" s="8" t="s">
        <v>12</v>
      </c>
      <c r="N119" s="8" t="s">
        <v>11</v>
      </c>
      <c r="O119" s="8" t="s">
        <v>12</v>
      </c>
      <c r="P119" s="8" t="s">
        <v>342</v>
      </c>
    </row>
    <row r="120" spans="1:16">
      <c r="A120" s="9" t="s">
        <v>343</v>
      </c>
      <c r="B120" s="10" t="s">
        <v>344</v>
      </c>
      <c r="C120" s="10" t="s">
        <v>11</v>
      </c>
      <c r="D120" s="10" t="s">
        <v>12</v>
      </c>
      <c r="E120" s="10" t="s">
        <v>345</v>
      </c>
      <c r="F120" s="2"/>
      <c r="K120" s="12" t="s">
        <v>343</v>
      </c>
      <c r="L120" s="8" t="s">
        <v>344</v>
      </c>
      <c r="M120" s="8" t="s">
        <v>12</v>
      </c>
      <c r="N120" s="8" t="s">
        <v>11</v>
      </c>
      <c r="O120" s="8" t="s">
        <v>12</v>
      </c>
      <c r="P120" s="8" t="s">
        <v>345</v>
      </c>
    </row>
    <row r="121" spans="1:16">
      <c r="A121" s="9" t="s">
        <v>346</v>
      </c>
      <c r="B121" s="10" t="s">
        <v>347</v>
      </c>
      <c r="C121" s="10" t="s">
        <v>11</v>
      </c>
      <c r="D121" s="10" t="s">
        <v>12</v>
      </c>
      <c r="E121" s="10" t="s">
        <v>348</v>
      </c>
      <c r="F121" s="2"/>
      <c r="K121" s="12" t="s">
        <v>346</v>
      </c>
      <c r="L121" s="8" t="s">
        <v>347</v>
      </c>
      <c r="M121" s="8" t="s">
        <v>12</v>
      </c>
      <c r="N121" s="8" t="s">
        <v>11</v>
      </c>
      <c r="O121" s="8" t="s">
        <v>12</v>
      </c>
      <c r="P121" s="8" t="s">
        <v>348</v>
      </c>
    </row>
    <row r="122" spans="1:16">
      <c r="A122" s="9" t="s">
        <v>349</v>
      </c>
      <c r="B122" s="10" t="s">
        <v>347</v>
      </c>
      <c r="C122" s="10" t="s">
        <v>11</v>
      </c>
      <c r="D122" s="10" t="s">
        <v>12</v>
      </c>
      <c r="E122" s="10" t="s">
        <v>350</v>
      </c>
      <c r="F122" s="2"/>
      <c r="K122" s="12" t="s">
        <v>349</v>
      </c>
      <c r="L122" s="8" t="s">
        <v>347</v>
      </c>
      <c r="M122" s="8" t="s">
        <v>12</v>
      </c>
      <c r="N122" s="8" t="s">
        <v>11</v>
      </c>
      <c r="O122" s="8" t="s">
        <v>12</v>
      </c>
      <c r="P122" s="8" t="s">
        <v>350</v>
      </c>
    </row>
    <row r="123" spans="1:16">
      <c r="A123" s="9" t="s">
        <v>351</v>
      </c>
      <c r="B123" s="10" t="s">
        <v>352</v>
      </c>
      <c r="C123" s="10" t="s">
        <v>11</v>
      </c>
      <c r="D123" s="10" t="s">
        <v>12</v>
      </c>
      <c r="E123" s="10" t="s">
        <v>353</v>
      </c>
      <c r="F123" s="2"/>
      <c r="K123" s="12" t="s">
        <v>351</v>
      </c>
      <c r="L123" s="8" t="s">
        <v>352</v>
      </c>
      <c r="M123" s="8" t="s">
        <v>12</v>
      </c>
      <c r="N123" s="8" t="s">
        <v>11</v>
      </c>
      <c r="O123" s="8" t="s">
        <v>12</v>
      </c>
      <c r="P123" s="8" t="s">
        <v>353</v>
      </c>
    </row>
    <row r="124" spans="1:16">
      <c r="A124" s="9" t="s">
        <v>354</v>
      </c>
      <c r="B124" s="10" t="s">
        <v>155</v>
      </c>
      <c r="C124" s="10" t="s">
        <v>11</v>
      </c>
      <c r="D124" s="10" t="s">
        <v>12</v>
      </c>
      <c r="E124" s="10" t="s">
        <v>355</v>
      </c>
      <c r="F124" s="2"/>
      <c r="K124" s="12" t="s">
        <v>354</v>
      </c>
      <c r="L124" s="8" t="s">
        <v>155</v>
      </c>
      <c r="M124" s="8" t="s">
        <v>12</v>
      </c>
      <c r="N124" s="8" t="s">
        <v>11</v>
      </c>
      <c r="O124" s="8" t="s">
        <v>12</v>
      </c>
      <c r="P124" s="8" t="s">
        <v>355</v>
      </c>
    </row>
    <row r="125" spans="1:16">
      <c r="A125" s="9" t="s">
        <v>356</v>
      </c>
      <c r="B125" s="10" t="s">
        <v>357</v>
      </c>
      <c r="C125" s="10" t="s">
        <v>11</v>
      </c>
      <c r="D125" s="10" t="s">
        <v>12</v>
      </c>
      <c r="E125" s="10" t="s">
        <v>358</v>
      </c>
      <c r="F125" s="2"/>
      <c r="K125" s="12" t="s">
        <v>356</v>
      </c>
      <c r="L125" s="8" t="s">
        <v>357</v>
      </c>
      <c r="M125" s="8" t="s">
        <v>12</v>
      </c>
      <c r="N125" s="8" t="s">
        <v>11</v>
      </c>
      <c r="O125" s="8" t="s">
        <v>12</v>
      </c>
      <c r="P125" s="8" t="s">
        <v>358</v>
      </c>
    </row>
    <row r="126" spans="1:16">
      <c r="A126" s="9" t="s">
        <v>359</v>
      </c>
      <c r="B126" s="10" t="s">
        <v>281</v>
      </c>
      <c r="C126" s="10" t="s">
        <v>11</v>
      </c>
      <c r="D126" s="10" t="s">
        <v>12</v>
      </c>
      <c r="E126" s="10" t="s">
        <v>360</v>
      </c>
      <c r="F126" s="2"/>
      <c r="K126" s="12" t="s">
        <v>359</v>
      </c>
      <c r="L126" s="8" t="s">
        <v>281</v>
      </c>
      <c r="M126" s="8" t="s">
        <v>12</v>
      </c>
      <c r="N126" s="8" t="s">
        <v>11</v>
      </c>
      <c r="O126" s="8" t="s">
        <v>12</v>
      </c>
      <c r="P126" s="8" t="s">
        <v>360</v>
      </c>
    </row>
    <row r="127" spans="1:16">
      <c r="A127" s="9" t="s">
        <v>361</v>
      </c>
      <c r="B127" s="10" t="s">
        <v>362</v>
      </c>
      <c r="C127" s="10" t="s">
        <v>11</v>
      </c>
      <c r="D127" s="10" t="s">
        <v>12</v>
      </c>
      <c r="E127" s="10" t="s">
        <v>363</v>
      </c>
      <c r="F127" s="2"/>
      <c r="K127" s="12" t="s">
        <v>361</v>
      </c>
      <c r="L127" s="8" t="s">
        <v>362</v>
      </c>
      <c r="M127" s="8" t="s">
        <v>12</v>
      </c>
      <c r="N127" s="8" t="s">
        <v>11</v>
      </c>
      <c r="O127" s="8" t="s">
        <v>12</v>
      </c>
      <c r="P127" s="8" t="s">
        <v>363</v>
      </c>
    </row>
    <row r="128" spans="1:16">
      <c r="A128" s="9" t="s">
        <v>364</v>
      </c>
      <c r="B128" s="10" t="s">
        <v>365</v>
      </c>
      <c r="C128" s="10" t="s">
        <v>11</v>
      </c>
      <c r="D128" s="10" t="s">
        <v>12</v>
      </c>
      <c r="E128" s="10" t="s">
        <v>366</v>
      </c>
      <c r="F128" s="2"/>
      <c r="K128" s="12" t="s">
        <v>364</v>
      </c>
      <c r="L128" s="8" t="s">
        <v>365</v>
      </c>
      <c r="M128" s="8" t="s">
        <v>12</v>
      </c>
      <c r="N128" s="8" t="s">
        <v>11</v>
      </c>
      <c r="O128" s="8" t="s">
        <v>12</v>
      </c>
      <c r="P128" s="8" t="s">
        <v>366</v>
      </c>
    </row>
    <row r="129" spans="1:16">
      <c r="A129" s="9" t="s">
        <v>367</v>
      </c>
      <c r="B129" s="10" t="s">
        <v>368</v>
      </c>
      <c r="C129" s="10" t="s">
        <v>11</v>
      </c>
      <c r="D129" s="10" t="s">
        <v>12</v>
      </c>
      <c r="E129" s="10" t="s">
        <v>369</v>
      </c>
      <c r="F129" s="2"/>
      <c r="K129" s="12" t="s">
        <v>367</v>
      </c>
      <c r="L129" s="8" t="s">
        <v>368</v>
      </c>
      <c r="M129" s="8" t="s">
        <v>12</v>
      </c>
      <c r="N129" s="8" t="s">
        <v>11</v>
      </c>
      <c r="O129" s="8" t="s">
        <v>12</v>
      </c>
      <c r="P129" s="8" t="s">
        <v>369</v>
      </c>
    </row>
    <row r="130" spans="1:16">
      <c r="A130" s="9" t="s">
        <v>370</v>
      </c>
      <c r="B130" s="10" t="s">
        <v>371</v>
      </c>
      <c r="C130" s="10" t="s">
        <v>11</v>
      </c>
      <c r="D130" s="10" t="s">
        <v>12</v>
      </c>
      <c r="E130" s="10" t="s">
        <v>372</v>
      </c>
      <c r="F130" s="2"/>
      <c r="K130" s="12" t="s">
        <v>370</v>
      </c>
      <c r="L130" s="8" t="s">
        <v>371</v>
      </c>
      <c r="M130" s="8" t="s">
        <v>12</v>
      </c>
      <c r="N130" s="8" t="s">
        <v>11</v>
      </c>
      <c r="O130" s="8" t="s">
        <v>12</v>
      </c>
      <c r="P130" s="8" t="s">
        <v>372</v>
      </c>
    </row>
    <row r="131" spans="1:16">
      <c r="A131" s="9" t="s">
        <v>373</v>
      </c>
      <c r="B131" s="10" t="s">
        <v>374</v>
      </c>
      <c r="C131" s="10" t="s">
        <v>11</v>
      </c>
      <c r="D131" s="10" t="s">
        <v>12</v>
      </c>
      <c r="E131" s="10" t="s">
        <v>375</v>
      </c>
      <c r="F131" s="2"/>
      <c r="K131" s="12" t="s">
        <v>373</v>
      </c>
      <c r="L131" s="8" t="s">
        <v>374</v>
      </c>
      <c r="M131" s="8" t="s">
        <v>12</v>
      </c>
      <c r="N131" s="8" t="s">
        <v>11</v>
      </c>
      <c r="O131" s="8" t="s">
        <v>12</v>
      </c>
      <c r="P131" s="8" t="s">
        <v>375</v>
      </c>
    </row>
    <row r="132" spans="1:16">
      <c r="A132" s="9" t="s">
        <v>376</v>
      </c>
      <c r="B132" s="10" t="s">
        <v>377</v>
      </c>
      <c r="C132" s="10" t="s">
        <v>11</v>
      </c>
      <c r="D132" s="10" t="s">
        <v>12</v>
      </c>
      <c r="E132" s="10" t="s">
        <v>378</v>
      </c>
      <c r="F132" s="2"/>
      <c r="K132" s="12" t="s">
        <v>376</v>
      </c>
      <c r="L132" s="8" t="s">
        <v>377</v>
      </c>
      <c r="M132" s="8" t="s">
        <v>12</v>
      </c>
      <c r="N132" s="8" t="s">
        <v>11</v>
      </c>
      <c r="O132" s="8" t="s">
        <v>12</v>
      </c>
      <c r="P132" s="8" t="s">
        <v>378</v>
      </c>
    </row>
    <row r="133" spans="1:16">
      <c r="A133" s="9" t="s">
        <v>379</v>
      </c>
      <c r="B133" s="10" t="s">
        <v>380</v>
      </c>
      <c r="C133" s="10" t="s">
        <v>11</v>
      </c>
      <c r="D133" s="10" t="s">
        <v>12</v>
      </c>
      <c r="E133" s="10" t="s">
        <v>381</v>
      </c>
      <c r="F133" s="2"/>
      <c r="K133" s="12" t="s">
        <v>379</v>
      </c>
      <c r="L133" s="8" t="s">
        <v>380</v>
      </c>
      <c r="M133" s="8" t="s">
        <v>12</v>
      </c>
      <c r="N133" s="8" t="s">
        <v>11</v>
      </c>
      <c r="O133" s="8" t="s">
        <v>12</v>
      </c>
      <c r="P133" s="8" t="s">
        <v>381</v>
      </c>
    </row>
    <row r="134" spans="1:16">
      <c r="A134" s="9" t="s">
        <v>382</v>
      </c>
      <c r="B134" s="10" t="s">
        <v>383</v>
      </c>
      <c r="C134" s="10" t="s">
        <v>11</v>
      </c>
      <c r="D134" s="10" t="s">
        <v>12</v>
      </c>
      <c r="E134" s="10" t="s">
        <v>384</v>
      </c>
      <c r="F134" s="2"/>
      <c r="K134" s="12" t="s">
        <v>382</v>
      </c>
      <c r="L134" s="8" t="s">
        <v>383</v>
      </c>
      <c r="M134" s="8" t="s">
        <v>12</v>
      </c>
      <c r="N134" s="8" t="s">
        <v>11</v>
      </c>
      <c r="O134" s="8" t="s">
        <v>12</v>
      </c>
      <c r="P134" s="8" t="s">
        <v>384</v>
      </c>
    </row>
    <row r="135" spans="1:16">
      <c r="A135" s="9" t="s">
        <v>385</v>
      </c>
      <c r="B135" s="10" t="s">
        <v>386</v>
      </c>
      <c r="C135" s="10" t="s">
        <v>11</v>
      </c>
      <c r="D135" s="10" t="s">
        <v>12</v>
      </c>
      <c r="E135" s="10" t="s">
        <v>387</v>
      </c>
      <c r="F135" s="2"/>
      <c r="K135" s="12" t="s">
        <v>385</v>
      </c>
      <c r="L135" s="8" t="s">
        <v>386</v>
      </c>
      <c r="M135" s="8" t="s">
        <v>12</v>
      </c>
      <c r="N135" s="8" t="s">
        <v>11</v>
      </c>
      <c r="O135" s="8" t="s">
        <v>12</v>
      </c>
      <c r="P135" s="8" t="s">
        <v>387</v>
      </c>
    </row>
    <row r="136" spans="1:16">
      <c r="A136" s="9" t="s">
        <v>388</v>
      </c>
      <c r="B136" s="10" t="s">
        <v>389</v>
      </c>
      <c r="C136" s="10" t="s">
        <v>11</v>
      </c>
      <c r="D136" s="10" t="s">
        <v>12</v>
      </c>
      <c r="E136" s="10" t="s">
        <v>390</v>
      </c>
      <c r="F136" s="2"/>
      <c r="K136" s="12" t="s">
        <v>388</v>
      </c>
      <c r="L136" s="8" t="s">
        <v>389</v>
      </c>
      <c r="M136" s="8" t="s">
        <v>12</v>
      </c>
      <c r="N136" s="8" t="s">
        <v>11</v>
      </c>
      <c r="O136" s="8" t="s">
        <v>12</v>
      </c>
      <c r="P136" s="8" t="s">
        <v>390</v>
      </c>
    </row>
    <row r="137" spans="1:16">
      <c r="A137" s="9" t="s">
        <v>391</v>
      </c>
      <c r="B137" s="10" t="s">
        <v>392</v>
      </c>
      <c r="C137" s="10" t="s">
        <v>11</v>
      </c>
      <c r="D137" s="10" t="s">
        <v>12</v>
      </c>
      <c r="E137" s="10" t="s">
        <v>393</v>
      </c>
      <c r="F137" s="2"/>
      <c r="K137" s="12" t="s">
        <v>391</v>
      </c>
      <c r="L137" s="8" t="s">
        <v>392</v>
      </c>
      <c r="M137" s="8" t="s">
        <v>12</v>
      </c>
      <c r="N137" s="8" t="s">
        <v>11</v>
      </c>
      <c r="O137" s="8" t="s">
        <v>12</v>
      </c>
      <c r="P137" s="8" t="s">
        <v>393</v>
      </c>
    </row>
    <row r="138" spans="1:16">
      <c r="A138" s="9" t="s">
        <v>394</v>
      </c>
      <c r="B138" s="10" t="s">
        <v>395</v>
      </c>
      <c r="C138" s="10" t="s">
        <v>11</v>
      </c>
      <c r="D138" s="10" t="s">
        <v>12</v>
      </c>
      <c r="E138" s="10" t="s">
        <v>396</v>
      </c>
      <c r="F138" s="2"/>
      <c r="K138" s="12" t="s">
        <v>394</v>
      </c>
      <c r="L138" s="8" t="s">
        <v>395</v>
      </c>
      <c r="M138" s="8" t="s">
        <v>12</v>
      </c>
      <c r="N138" s="8" t="s">
        <v>11</v>
      </c>
      <c r="O138" s="8" t="s">
        <v>12</v>
      </c>
      <c r="P138" s="8" t="s">
        <v>396</v>
      </c>
    </row>
    <row r="139" spans="1:16">
      <c r="A139" s="9" t="s">
        <v>397</v>
      </c>
      <c r="B139" s="10" t="s">
        <v>398</v>
      </c>
      <c r="C139" s="10" t="s">
        <v>11</v>
      </c>
      <c r="D139" s="10" t="s">
        <v>12</v>
      </c>
      <c r="E139" s="10" t="s">
        <v>399</v>
      </c>
      <c r="F139" s="2"/>
      <c r="K139" s="12" t="s">
        <v>397</v>
      </c>
      <c r="L139" s="8" t="s">
        <v>398</v>
      </c>
      <c r="M139" s="8" t="s">
        <v>12</v>
      </c>
      <c r="N139" s="8" t="s">
        <v>11</v>
      </c>
      <c r="O139" s="8" t="s">
        <v>12</v>
      </c>
      <c r="P139" s="8" t="s">
        <v>399</v>
      </c>
    </row>
    <row r="140" spans="1:16">
      <c r="A140" s="9" t="s">
        <v>400</v>
      </c>
      <c r="B140" s="10" t="s">
        <v>401</v>
      </c>
      <c r="C140" s="10" t="s">
        <v>11</v>
      </c>
      <c r="D140" s="10" t="s">
        <v>12</v>
      </c>
      <c r="E140" s="10" t="s">
        <v>402</v>
      </c>
      <c r="F140" s="2"/>
      <c r="K140" s="12" t="s">
        <v>400</v>
      </c>
      <c r="L140" s="8" t="s">
        <v>401</v>
      </c>
      <c r="M140" s="8" t="s">
        <v>12</v>
      </c>
      <c r="N140" s="8" t="s">
        <v>11</v>
      </c>
      <c r="O140" s="8" t="s">
        <v>12</v>
      </c>
      <c r="P140" s="8" t="s">
        <v>402</v>
      </c>
    </row>
    <row r="141" spans="1:16">
      <c r="A141" s="9" t="s">
        <v>403</v>
      </c>
      <c r="B141" s="10" t="s">
        <v>404</v>
      </c>
      <c r="C141" s="10" t="s">
        <v>11</v>
      </c>
      <c r="D141" s="10" t="s">
        <v>12</v>
      </c>
      <c r="E141" s="10" t="s">
        <v>405</v>
      </c>
      <c r="F141" s="2"/>
      <c r="K141" s="12" t="s">
        <v>403</v>
      </c>
      <c r="L141" s="8" t="s">
        <v>404</v>
      </c>
      <c r="M141" s="8" t="s">
        <v>12</v>
      </c>
      <c r="N141" s="8" t="s">
        <v>11</v>
      </c>
      <c r="O141" s="8" t="s">
        <v>12</v>
      </c>
      <c r="P141" s="8" t="s">
        <v>405</v>
      </c>
    </row>
    <row r="142" spans="1:16">
      <c r="A142" s="9" t="s">
        <v>406</v>
      </c>
      <c r="B142" s="10" t="s">
        <v>407</v>
      </c>
      <c r="C142" s="10" t="s">
        <v>11</v>
      </c>
      <c r="D142" s="10" t="s">
        <v>12</v>
      </c>
      <c r="E142" s="10" t="s">
        <v>408</v>
      </c>
      <c r="F142" s="2"/>
      <c r="K142" s="12" t="s">
        <v>406</v>
      </c>
      <c r="L142" s="8" t="s">
        <v>407</v>
      </c>
      <c r="M142" s="8" t="s">
        <v>12</v>
      </c>
      <c r="N142" s="8" t="s">
        <v>11</v>
      </c>
      <c r="O142" s="8" t="s">
        <v>12</v>
      </c>
      <c r="P142" s="8" t="s">
        <v>408</v>
      </c>
    </row>
    <row r="143" spans="1:16">
      <c r="A143" s="9" t="s">
        <v>409</v>
      </c>
      <c r="B143" s="10" t="s">
        <v>410</v>
      </c>
      <c r="C143" s="10" t="s">
        <v>11</v>
      </c>
      <c r="D143" s="10" t="s">
        <v>12</v>
      </c>
      <c r="E143" s="10" t="s">
        <v>411</v>
      </c>
      <c r="F143" s="2"/>
      <c r="K143" s="12" t="s">
        <v>409</v>
      </c>
      <c r="L143" s="8" t="s">
        <v>410</v>
      </c>
      <c r="M143" s="8" t="s">
        <v>12</v>
      </c>
      <c r="N143" s="8" t="s">
        <v>11</v>
      </c>
      <c r="O143" s="8" t="s">
        <v>12</v>
      </c>
      <c r="P143" s="8" t="s">
        <v>411</v>
      </c>
    </row>
    <row r="144" spans="1:16">
      <c r="A144" s="9" t="s">
        <v>412</v>
      </c>
      <c r="B144" s="10" t="s">
        <v>413</v>
      </c>
      <c r="C144" s="10" t="s">
        <v>11</v>
      </c>
      <c r="D144" s="10" t="s">
        <v>12</v>
      </c>
      <c r="E144" s="10" t="s">
        <v>414</v>
      </c>
      <c r="F144" s="2"/>
      <c r="K144" s="12" t="s">
        <v>412</v>
      </c>
      <c r="L144" s="8" t="s">
        <v>413</v>
      </c>
      <c r="M144" s="8" t="s">
        <v>12</v>
      </c>
      <c r="N144" s="8" t="s">
        <v>11</v>
      </c>
      <c r="O144" s="8" t="s">
        <v>12</v>
      </c>
      <c r="P144" s="8" t="s">
        <v>414</v>
      </c>
    </row>
    <row r="145" spans="1:16">
      <c r="A145" s="9" t="s">
        <v>415</v>
      </c>
      <c r="B145" s="10" t="s">
        <v>416</v>
      </c>
      <c r="C145" s="10" t="s">
        <v>11</v>
      </c>
      <c r="D145" s="10" t="s">
        <v>12</v>
      </c>
      <c r="E145" s="10" t="s">
        <v>417</v>
      </c>
      <c r="F145" s="2"/>
      <c r="K145" s="12" t="s">
        <v>415</v>
      </c>
      <c r="L145" s="8" t="s">
        <v>416</v>
      </c>
      <c r="M145" s="8" t="s">
        <v>12</v>
      </c>
      <c r="N145" s="8" t="s">
        <v>11</v>
      </c>
      <c r="O145" s="8" t="s">
        <v>12</v>
      </c>
      <c r="P145" s="8" t="s">
        <v>417</v>
      </c>
    </row>
    <row r="146" spans="1:16">
      <c r="A146" s="9" t="s">
        <v>418</v>
      </c>
      <c r="B146" s="10" t="s">
        <v>419</v>
      </c>
      <c r="C146" s="10" t="s">
        <v>11</v>
      </c>
      <c r="D146" s="10" t="s">
        <v>12</v>
      </c>
      <c r="E146" s="10" t="s">
        <v>420</v>
      </c>
      <c r="F146" s="2"/>
      <c r="K146" s="12" t="s">
        <v>418</v>
      </c>
      <c r="L146" s="8" t="s">
        <v>419</v>
      </c>
      <c r="M146" s="8" t="s">
        <v>12</v>
      </c>
      <c r="N146" s="8" t="s">
        <v>11</v>
      </c>
      <c r="O146" s="8" t="s">
        <v>12</v>
      </c>
      <c r="P146" s="8" t="s">
        <v>420</v>
      </c>
    </row>
    <row r="147" spans="1:16">
      <c r="A147" s="9" t="s">
        <v>421</v>
      </c>
      <c r="B147" s="10" t="s">
        <v>422</v>
      </c>
      <c r="C147" s="10" t="s">
        <v>11</v>
      </c>
      <c r="D147" s="10" t="s">
        <v>12</v>
      </c>
      <c r="E147" s="10" t="s">
        <v>423</v>
      </c>
      <c r="F147" s="2"/>
      <c r="K147" s="12" t="s">
        <v>421</v>
      </c>
      <c r="L147" s="8" t="s">
        <v>422</v>
      </c>
      <c r="M147" s="8" t="s">
        <v>12</v>
      </c>
      <c r="N147" s="8" t="s">
        <v>11</v>
      </c>
      <c r="O147" s="8" t="s">
        <v>12</v>
      </c>
      <c r="P147" s="8" t="s">
        <v>423</v>
      </c>
    </row>
    <row r="148" spans="1:16">
      <c r="A148" s="9" t="s">
        <v>424</v>
      </c>
      <c r="B148" s="10" t="s">
        <v>425</v>
      </c>
      <c r="C148" s="10" t="s">
        <v>11</v>
      </c>
      <c r="D148" s="10" t="s">
        <v>12</v>
      </c>
      <c r="E148" s="10" t="s">
        <v>426</v>
      </c>
      <c r="F148" s="2"/>
      <c r="K148" s="12" t="s">
        <v>424</v>
      </c>
      <c r="L148" s="8" t="s">
        <v>425</v>
      </c>
      <c r="M148" s="8" t="s">
        <v>12</v>
      </c>
      <c r="N148" s="8" t="s">
        <v>11</v>
      </c>
      <c r="O148" s="8" t="s">
        <v>12</v>
      </c>
      <c r="P148" s="8" t="s">
        <v>426</v>
      </c>
    </row>
    <row r="149" spans="1:16">
      <c r="A149" s="9" t="s">
        <v>427</v>
      </c>
      <c r="B149" s="10" t="s">
        <v>428</v>
      </c>
      <c r="C149" s="10" t="s">
        <v>11</v>
      </c>
      <c r="D149" s="10" t="s">
        <v>12</v>
      </c>
      <c r="E149" s="10" t="s">
        <v>429</v>
      </c>
      <c r="F149" s="2"/>
      <c r="K149" s="12" t="s">
        <v>427</v>
      </c>
      <c r="L149" s="8" t="s">
        <v>428</v>
      </c>
      <c r="M149" s="8" t="s">
        <v>12</v>
      </c>
      <c r="N149" s="8" t="s">
        <v>11</v>
      </c>
      <c r="O149" s="8" t="s">
        <v>12</v>
      </c>
      <c r="P149" s="8" t="s">
        <v>430</v>
      </c>
    </row>
    <row r="150" spans="1:16">
      <c r="A150" s="9" t="s">
        <v>431</v>
      </c>
      <c r="B150" s="10" t="s">
        <v>432</v>
      </c>
      <c r="C150" s="10" t="s">
        <v>11</v>
      </c>
      <c r="D150" s="10" t="s">
        <v>12</v>
      </c>
      <c r="E150" s="14" t="s">
        <v>433</v>
      </c>
      <c r="F150" s="2"/>
      <c r="K150" s="12" t="s">
        <v>431</v>
      </c>
      <c r="L150" s="8" t="s">
        <v>432</v>
      </c>
      <c r="M150" s="8" t="s">
        <v>12</v>
      </c>
      <c r="N150" s="8" t="s">
        <v>11</v>
      </c>
      <c r="O150" s="8" t="s">
        <v>12</v>
      </c>
      <c r="P150" s="8" t="s">
        <v>433</v>
      </c>
    </row>
    <row r="151" spans="1:16">
      <c r="A151" s="9" t="s">
        <v>434</v>
      </c>
      <c r="B151" s="10" t="s">
        <v>435</v>
      </c>
      <c r="C151" s="10" t="s">
        <v>11</v>
      </c>
      <c r="D151" s="10" t="s">
        <v>12</v>
      </c>
      <c r="E151" s="14" t="s">
        <v>436</v>
      </c>
      <c r="F151" s="2"/>
      <c r="K151" s="12" t="s">
        <v>434</v>
      </c>
      <c r="L151" s="8" t="s">
        <v>435</v>
      </c>
      <c r="M151" s="8" t="s">
        <v>12</v>
      </c>
      <c r="N151" s="8" t="s">
        <v>11</v>
      </c>
      <c r="O151" s="8" t="s">
        <v>12</v>
      </c>
      <c r="P151" s="8" t="s">
        <v>437</v>
      </c>
    </row>
    <row r="152" spans="1:16">
      <c r="A152" s="9" t="s">
        <v>438</v>
      </c>
      <c r="B152" s="10" t="s">
        <v>432</v>
      </c>
      <c r="C152" s="10" t="s">
        <v>11</v>
      </c>
      <c r="D152" s="10" t="s">
        <v>12</v>
      </c>
      <c r="E152" s="14" t="s">
        <v>439</v>
      </c>
      <c r="F152" s="2"/>
      <c r="K152" s="12" t="s">
        <v>438</v>
      </c>
      <c r="L152" s="8" t="s">
        <v>432</v>
      </c>
      <c r="M152" s="8" t="s">
        <v>12</v>
      </c>
      <c r="N152" s="8" t="s">
        <v>11</v>
      </c>
      <c r="O152" s="8" t="s">
        <v>12</v>
      </c>
      <c r="P152" s="8" t="s">
        <v>440</v>
      </c>
    </row>
    <row r="153" spans="1:16">
      <c r="A153" s="9" t="s">
        <v>441</v>
      </c>
      <c r="B153" s="10" t="s">
        <v>442</v>
      </c>
      <c r="C153" s="10" t="s">
        <v>11</v>
      </c>
      <c r="D153" s="10" t="s">
        <v>12</v>
      </c>
      <c r="E153" s="10" t="s">
        <v>443</v>
      </c>
      <c r="F153" s="2"/>
      <c r="K153" s="12" t="s">
        <v>441</v>
      </c>
      <c r="L153" s="8" t="s">
        <v>442</v>
      </c>
      <c r="M153" s="8" t="s">
        <v>12</v>
      </c>
      <c r="N153" s="8" t="s">
        <v>11</v>
      </c>
      <c r="O153" s="8" t="s">
        <v>12</v>
      </c>
      <c r="P153" s="8" t="s">
        <v>443</v>
      </c>
    </row>
    <row r="154" spans="1:16">
      <c r="A154" s="9" t="s">
        <v>444</v>
      </c>
      <c r="B154" s="10" t="s">
        <v>445</v>
      </c>
      <c r="C154" s="10" t="s">
        <v>11</v>
      </c>
      <c r="D154" s="10" t="s">
        <v>12</v>
      </c>
      <c r="E154" s="10" t="s">
        <v>446</v>
      </c>
      <c r="F154" s="2"/>
      <c r="K154" s="12" t="s">
        <v>444</v>
      </c>
      <c r="L154" s="8" t="s">
        <v>445</v>
      </c>
      <c r="M154" s="8" t="s">
        <v>12</v>
      </c>
      <c r="N154" s="8" t="s">
        <v>11</v>
      </c>
      <c r="O154" s="8" t="s">
        <v>12</v>
      </c>
      <c r="P154" s="8" t="s">
        <v>446</v>
      </c>
    </row>
    <row r="155" spans="1:16">
      <c r="A155" s="9" t="s">
        <v>447</v>
      </c>
      <c r="B155" s="10" t="s">
        <v>448</v>
      </c>
      <c r="C155" s="10" t="s">
        <v>11</v>
      </c>
      <c r="D155" s="10" t="s">
        <v>12</v>
      </c>
      <c r="E155" s="10" t="s">
        <v>449</v>
      </c>
      <c r="F155" s="2"/>
      <c r="K155" s="12" t="s">
        <v>447</v>
      </c>
      <c r="L155" s="8" t="s">
        <v>448</v>
      </c>
      <c r="M155" s="8" t="s">
        <v>12</v>
      </c>
      <c r="N155" s="8" t="s">
        <v>11</v>
      </c>
      <c r="O155" s="8" t="s">
        <v>12</v>
      </c>
      <c r="P155" s="8" t="s">
        <v>450</v>
      </c>
    </row>
    <row r="156" spans="1:16">
      <c r="A156" s="9" t="s">
        <v>451</v>
      </c>
      <c r="B156" s="10" t="s">
        <v>452</v>
      </c>
      <c r="C156" s="10" t="s">
        <v>11</v>
      </c>
      <c r="D156" s="10" t="s">
        <v>12</v>
      </c>
      <c r="E156" s="10" t="s">
        <v>453</v>
      </c>
      <c r="F156" s="2"/>
      <c r="K156" s="12" t="s">
        <v>451</v>
      </c>
      <c r="L156" s="8" t="s">
        <v>452</v>
      </c>
      <c r="M156" s="8" t="s">
        <v>12</v>
      </c>
      <c r="N156" s="8" t="s">
        <v>11</v>
      </c>
      <c r="O156" s="8" t="s">
        <v>12</v>
      </c>
      <c r="P156" s="8" t="s">
        <v>453</v>
      </c>
    </row>
    <row r="157" spans="1:16">
      <c r="A157" s="9" t="s">
        <v>454</v>
      </c>
      <c r="B157" s="10" t="s">
        <v>455</v>
      </c>
      <c r="C157" s="10" t="s">
        <v>11</v>
      </c>
      <c r="D157" s="10" t="s">
        <v>12</v>
      </c>
      <c r="E157" s="10" t="s">
        <v>456</v>
      </c>
      <c r="F157" s="2"/>
      <c r="K157" s="12" t="s">
        <v>454</v>
      </c>
      <c r="L157" s="8" t="s">
        <v>455</v>
      </c>
      <c r="M157" s="8" t="s">
        <v>12</v>
      </c>
      <c r="N157" s="8" t="s">
        <v>11</v>
      </c>
      <c r="O157" s="8" t="s">
        <v>12</v>
      </c>
      <c r="P157" s="8" t="s">
        <v>456</v>
      </c>
    </row>
    <row r="158" spans="1:16">
      <c r="A158" s="9" t="s">
        <v>457</v>
      </c>
      <c r="B158" s="10" t="s">
        <v>155</v>
      </c>
      <c r="C158" s="10" t="s">
        <v>11</v>
      </c>
      <c r="D158" s="10" t="s">
        <v>12</v>
      </c>
      <c r="E158" s="10" t="s">
        <v>458</v>
      </c>
      <c r="F158" s="2"/>
      <c r="K158" s="12" t="s">
        <v>457</v>
      </c>
      <c r="L158" s="8" t="s">
        <v>155</v>
      </c>
      <c r="M158" s="8" t="s">
        <v>12</v>
      </c>
      <c r="N158" s="8" t="s">
        <v>11</v>
      </c>
      <c r="O158" s="8" t="s">
        <v>12</v>
      </c>
      <c r="P158" s="8" t="s">
        <v>458</v>
      </c>
    </row>
    <row r="159" spans="1:16">
      <c r="A159" s="9" t="s">
        <v>459</v>
      </c>
      <c r="B159" s="10" t="s">
        <v>460</v>
      </c>
      <c r="C159" s="10" t="s">
        <v>11</v>
      </c>
      <c r="D159" s="10" t="s">
        <v>12</v>
      </c>
      <c r="E159" s="10" t="s">
        <v>461</v>
      </c>
      <c r="F159" s="2"/>
      <c r="K159" s="12" t="s">
        <v>459</v>
      </c>
      <c r="L159" s="8" t="s">
        <v>460</v>
      </c>
      <c r="M159" s="8" t="s">
        <v>12</v>
      </c>
      <c r="N159" s="8" t="s">
        <v>11</v>
      </c>
      <c r="O159" s="8" t="s">
        <v>12</v>
      </c>
      <c r="P159" s="8" t="s">
        <v>461</v>
      </c>
    </row>
    <row r="160" spans="1:16">
      <c r="A160" s="9" t="s">
        <v>462</v>
      </c>
      <c r="B160" s="10" t="s">
        <v>463</v>
      </c>
      <c r="C160" s="10" t="s">
        <v>11</v>
      </c>
      <c r="D160" s="10" t="s">
        <v>12</v>
      </c>
      <c r="E160" s="10" t="s">
        <v>464</v>
      </c>
      <c r="F160" s="2"/>
      <c r="K160" s="12" t="s">
        <v>462</v>
      </c>
      <c r="L160" s="8" t="s">
        <v>463</v>
      </c>
      <c r="M160" s="8" t="s">
        <v>12</v>
      </c>
      <c r="N160" s="8" t="s">
        <v>11</v>
      </c>
      <c r="O160" s="8" t="s">
        <v>12</v>
      </c>
      <c r="P160" s="8" t="s">
        <v>464</v>
      </c>
    </row>
    <row r="161" spans="1:16">
      <c r="A161" s="9" t="s">
        <v>465</v>
      </c>
      <c r="B161" s="10" t="s">
        <v>466</v>
      </c>
      <c r="C161" s="10" t="s">
        <v>11</v>
      </c>
      <c r="D161" s="10" t="s">
        <v>12</v>
      </c>
      <c r="E161" s="10" t="s">
        <v>467</v>
      </c>
      <c r="F161" s="2"/>
      <c r="K161" s="12" t="s">
        <v>465</v>
      </c>
      <c r="L161" s="8" t="s">
        <v>466</v>
      </c>
      <c r="M161" s="8" t="s">
        <v>12</v>
      </c>
      <c r="N161" s="8" t="s">
        <v>11</v>
      </c>
      <c r="O161" s="8" t="s">
        <v>12</v>
      </c>
      <c r="P161" s="8" t="s">
        <v>467</v>
      </c>
    </row>
    <row r="162" spans="1:16">
      <c r="A162" s="9" t="s">
        <v>468</v>
      </c>
      <c r="B162" s="10" t="s">
        <v>469</v>
      </c>
      <c r="C162" s="10" t="s">
        <v>11</v>
      </c>
      <c r="D162" s="10" t="s">
        <v>12</v>
      </c>
      <c r="E162" s="10" t="s">
        <v>470</v>
      </c>
      <c r="F162" s="2"/>
      <c r="K162" s="12" t="s">
        <v>468</v>
      </c>
      <c r="L162" s="8" t="s">
        <v>469</v>
      </c>
      <c r="M162" s="8" t="s">
        <v>12</v>
      </c>
      <c r="N162" s="8" t="s">
        <v>11</v>
      </c>
      <c r="O162" s="8" t="s">
        <v>12</v>
      </c>
      <c r="P162" s="8" t="s">
        <v>471</v>
      </c>
    </row>
    <row r="163" spans="1:16">
      <c r="A163" s="9" t="s">
        <v>472</v>
      </c>
      <c r="B163" s="10" t="s">
        <v>295</v>
      </c>
      <c r="C163" s="10" t="s">
        <v>11</v>
      </c>
      <c r="D163" s="10" t="s">
        <v>12</v>
      </c>
      <c r="E163" s="10" t="s">
        <v>473</v>
      </c>
      <c r="F163" s="2"/>
      <c r="K163" s="12" t="s">
        <v>472</v>
      </c>
      <c r="L163" s="8" t="s">
        <v>295</v>
      </c>
      <c r="M163" s="8" t="s">
        <v>12</v>
      </c>
      <c r="N163" s="8" t="s">
        <v>11</v>
      </c>
      <c r="O163" s="8" t="s">
        <v>12</v>
      </c>
      <c r="P163" s="8" t="s">
        <v>474</v>
      </c>
    </row>
    <row r="164" spans="1:16">
      <c r="A164" s="9" t="s">
        <v>475</v>
      </c>
      <c r="B164" s="10" t="s">
        <v>476</v>
      </c>
      <c r="C164" s="10" t="s">
        <v>11</v>
      </c>
      <c r="D164" s="10" t="s">
        <v>12</v>
      </c>
      <c r="E164" s="10" t="s">
        <v>363</v>
      </c>
      <c r="F164" s="2"/>
      <c r="K164" s="12" t="s">
        <v>475</v>
      </c>
      <c r="L164" s="8" t="s">
        <v>476</v>
      </c>
      <c r="M164" s="8" t="s">
        <v>12</v>
      </c>
      <c r="N164" s="8" t="s">
        <v>11</v>
      </c>
      <c r="O164" s="8" t="s">
        <v>12</v>
      </c>
      <c r="P164" s="8" t="s">
        <v>363</v>
      </c>
    </row>
    <row r="165" spans="1:16">
      <c r="A165" s="9" t="s">
        <v>477</v>
      </c>
      <c r="B165" s="10" t="s">
        <v>478</v>
      </c>
      <c r="C165" s="10" t="s">
        <v>11</v>
      </c>
      <c r="D165" s="10" t="s">
        <v>12</v>
      </c>
      <c r="E165" s="10" t="s">
        <v>479</v>
      </c>
      <c r="F165" s="2"/>
      <c r="K165" s="12" t="s">
        <v>477</v>
      </c>
      <c r="L165" s="8" t="s">
        <v>478</v>
      </c>
      <c r="M165" s="8" t="s">
        <v>12</v>
      </c>
      <c r="N165" s="8" t="s">
        <v>11</v>
      </c>
      <c r="O165" s="8" t="s">
        <v>12</v>
      </c>
      <c r="P165" s="8" t="s">
        <v>479</v>
      </c>
    </row>
    <row r="166" spans="1:16">
      <c r="A166" s="9" t="s">
        <v>480</v>
      </c>
      <c r="B166" s="10" t="s">
        <v>295</v>
      </c>
      <c r="C166" s="10" t="s">
        <v>11</v>
      </c>
      <c r="D166" s="10" t="s">
        <v>12</v>
      </c>
      <c r="E166" s="10" t="s">
        <v>481</v>
      </c>
      <c r="F166" s="2"/>
      <c r="K166" s="12" t="s">
        <v>480</v>
      </c>
      <c r="L166" s="8" t="s">
        <v>295</v>
      </c>
      <c r="M166" s="8" t="s">
        <v>12</v>
      </c>
      <c r="N166" s="8" t="s">
        <v>11</v>
      </c>
      <c r="O166" s="8" t="s">
        <v>12</v>
      </c>
      <c r="P166" s="8" t="s">
        <v>481</v>
      </c>
    </row>
    <row r="167" spans="1:16">
      <c r="A167" s="9" t="s">
        <v>482</v>
      </c>
      <c r="B167" s="10" t="s">
        <v>483</v>
      </c>
      <c r="C167" s="10" t="s">
        <v>11</v>
      </c>
      <c r="D167" s="10" t="s">
        <v>12</v>
      </c>
      <c r="E167" s="10" t="s">
        <v>484</v>
      </c>
      <c r="F167" s="2"/>
      <c r="K167" s="12" t="s">
        <v>482</v>
      </c>
      <c r="L167" s="8" t="s">
        <v>483</v>
      </c>
      <c r="M167" s="8" t="s">
        <v>12</v>
      </c>
      <c r="N167" s="8" t="s">
        <v>11</v>
      </c>
      <c r="O167" s="8" t="s">
        <v>12</v>
      </c>
      <c r="P167" s="8" t="s">
        <v>484</v>
      </c>
    </row>
    <row r="168" spans="1:16">
      <c r="A168" s="9" t="s">
        <v>485</v>
      </c>
      <c r="B168" s="10" t="s">
        <v>486</v>
      </c>
      <c r="C168" s="10" t="s">
        <v>11</v>
      </c>
      <c r="D168" s="10" t="s">
        <v>12</v>
      </c>
      <c r="E168" s="10" t="s">
        <v>487</v>
      </c>
      <c r="F168" s="2"/>
      <c r="K168" s="12" t="s">
        <v>485</v>
      </c>
      <c r="L168" s="8" t="s">
        <v>486</v>
      </c>
      <c r="M168" s="8" t="s">
        <v>12</v>
      </c>
      <c r="N168" s="8" t="s">
        <v>11</v>
      </c>
      <c r="O168" s="8" t="s">
        <v>12</v>
      </c>
      <c r="P168" s="8" t="s">
        <v>487</v>
      </c>
    </row>
    <row r="169" spans="1:16">
      <c r="A169" s="9" t="s">
        <v>488</v>
      </c>
      <c r="B169" s="10" t="s">
        <v>489</v>
      </c>
      <c r="C169" s="10" t="s">
        <v>11</v>
      </c>
      <c r="D169" s="10" t="s">
        <v>12</v>
      </c>
      <c r="E169" s="10" t="s">
        <v>490</v>
      </c>
      <c r="F169" s="2"/>
      <c r="K169" s="12" t="s">
        <v>488</v>
      </c>
      <c r="L169" s="8" t="s">
        <v>489</v>
      </c>
      <c r="M169" s="8" t="s">
        <v>12</v>
      </c>
      <c r="N169" s="8" t="s">
        <v>11</v>
      </c>
      <c r="O169" s="8" t="s">
        <v>12</v>
      </c>
      <c r="P169" s="8" t="s">
        <v>490</v>
      </c>
    </row>
    <row r="170" spans="1:16">
      <c r="A170" s="9" t="s">
        <v>491</v>
      </c>
      <c r="B170" s="10" t="s">
        <v>155</v>
      </c>
      <c r="C170" s="10" t="s">
        <v>11</v>
      </c>
      <c r="D170" s="10" t="s">
        <v>12</v>
      </c>
      <c r="E170" s="10" t="s">
        <v>492</v>
      </c>
      <c r="F170" s="2"/>
      <c r="K170" s="12" t="s">
        <v>491</v>
      </c>
      <c r="L170" s="8" t="s">
        <v>155</v>
      </c>
      <c r="M170" s="8" t="s">
        <v>12</v>
      </c>
      <c r="N170" s="8" t="s">
        <v>11</v>
      </c>
      <c r="O170" s="8" t="s">
        <v>12</v>
      </c>
      <c r="P170" s="8" t="s">
        <v>492</v>
      </c>
    </row>
    <row r="171" spans="1:16">
      <c r="A171" s="9" t="s">
        <v>493</v>
      </c>
      <c r="B171" s="10" t="s">
        <v>494</v>
      </c>
      <c r="C171" s="10" t="s">
        <v>11</v>
      </c>
      <c r="D171" s="10" t="s">
        <v>12</v>
      </c>
      <c r="E171" s="10" t="s">
        <v>495</v>
      </c>
      <c r="F171" s="2"/>
      <c r="K171" s="12" t="s">
        <v>493</v>
      </c>
      <c r="L171" s="8" t="s">
        <v>494</v>
      </c>
      <c r="M171" s="8" t="s">
        <v>12</v>
      </c>
      <c r="N171" s="8" t="s">
        <v>11</v>
      </c>
      <c r="O171" s="8" t="s">
        <v>12</v>
      </c>
      <c r="P171" s="8" t="s">
        <v>495</v>
      </c>
    </row>
    <row r="172" spans="1:16">
      <c r="A172" s="9" t="s">
        <v>496</v>
      </c>
      <c r="B172" s="10" t="s">
        <v>497</v>
      </c>
      <c r="C172" s="10" t="s">
        <v>11</v>
      </c>
      <c r="D172" s="10" t="s">
        <v>12</v>
      </c>
      <c r="E172" s="10" t="s">
        <v>495</v>
      </c>
      <c r="F172" s="2"/>
      <c r="K172" s="12" t="s">
        <v>496</v>
      </c>
      <c r="L172" s="8" t="s">
        <v>497</v>
      </c>
      <c r="M172" s="8" t="s">
        <v>12</v>
      </c>
      <c r="N172" s="8" t="s">
        <v>11</v>
      </c>
      <c r="O172" s="8" t="s">
        <v>12</v>
      </c>
      <c r="P172" s="8" t="s">
        <v>495</v>
      </c>
    </row>
    <row r="173" spans="1:16">
      <c r="A173" s="9" t="s">
        <v>498</v>
      </c>
      <c r="B173" s="10" t="s">
        <v>499</v>
      </c>
      <c r="C173" s="10" t="s">
        <v>11</v>
      </c>
      <c r="D173" s="10" t="s">
        <v>12</v>
      </c>
      <c r="E173" s="10" t="s">
        <v>500</v>
      </c>
      <c r="F173" s="2"/>
      <c r="K173" s="12" t="s">
        <v>498</v>
      </c>
      <c r="L173" s="8" t="s">
        <v>499</v>
      </c>
      <c r="M173" s="8" t="s">
        <v>12</v>
      </c>
      <c r="N173" s="8" t="s">
        <v>11</v>
      </c>
      <c r="O173" s="8" t="s">
        <v>12</v>
      </c>
      <c r="P173" s="8" t="s">
        <v>500</v>
      </c>
    </row>
    <row r="174" spans="1:16">
      <c r="A174" s="9" t="s">
        <v>501</v>
      </c>
      <c r="B174" s="10" t="s">
        <v>502</v>
      </c>
      <c r="C174" s="10" t="s">
        <v>11</v>
      </c>
      <c r="D174" s="10" t="s">
        <v>12</v>
      </c>
      <c r="E174" s="10" t="s">
        <v>503</v>
      </c>
      <c r="F174" s="2"/>
      <c r="K174" s="12" t="s">
        <v>501</v>
      </c>
      <c r="L174" s="8" t="s">
        <v>502</v>
      </c>
      <c r="M174" s="8" t="s">
        <v>12</v>
      </c>
      <c r="N174" s="8" t="s">
        <v>11</v>
      </c>
      <c r="O174" s="8" t="s">
        <v>12</v>
      </c>
      <c r="P174" s="8" t="s">
        <v>503</v>
      </c>
    </row>
    <row r="175" spans="1:16">
      <c r="A175" s="9" t="s">
        <v>504</v>
      </c>
      <c r="B175" s="10" t="s">
        <v>505</v>
      </c>
      <c r="C175" s="10" t="s">
        <v>11</v>
      </c>
      <c r="D175" s="10" t="s">
        <v>12</v>
      </c>
      <c r="E175" s="10" t="s">
        <v>500</v>
      </c>
      <c r="F175" s="2"/>
      <c r="K175" s="12" t="s">
        <v>504</v>
      </c>
      <c r="L175" s="8" t="s">
        <v>505</v>
      </c>
      <c r="M175" s="8" t="s">
        <v>12</v>
      </c>
      <c r="N175" s="8" t="s">
        <v>11</v>
      </c>
      <c r="O175" s="8" t="s">
        <v>12</v>
      </c>
      <c r="P175" s="8" t="s">
        <v>500</v>
      </c>
    </row>
    <row r="176" spans="1:16">
      <c r="A176" s="9" t="s">
        <v>506</v>
      </c>
      <c r="B176" s="10" t="s">
        <v>507</v>
      </c>
      <c r="C176" s="13" t="s">
        <v>12</v>
      </c>
      <c r="D176" s="10" t="s">
        <v>12</v>
      </c>
      <c r="E176" s="10" t="s">
        <v>508</v>
      </c>
      <c r="F176" s="2"/>
      <c r="K176" s="12" t="s">
        <v>506</v>
      </c>
      <c r="L176" s="8" t="s">
        <v>507</v>
      </c>
      <c r="M176" s="8" t="s">
        <v>12</v>
      </c>
      <c r="N176" s="8" t="s">
        <v>11</v>
      </c>
      <c r="O176" s="8" t="s">
        <v>12</v>
      </c>
      <c r="P176" s="8" t="s">
        <v>508</v>
      </c>
    </row>
    <row r="177" spans="1:16">
      <c r="A177" s="9" t="s">
        <v>509</v>
      </c>
      <c r="B177" s="10" t="s">
        <v>510</v>
      </c>
      <c r="C177" s="10" t="s">
        <v>11</v>
      </c>
      <c r="D177" s="10" t="s">
        <v>12</v>
      </c>
      <c r="E177" s="10" t="s">
        <v>511</v>
      </c>
      <c r="F177" s="2"/>
      <c r="K177" s="12" t="s">
        <v>509</v>
      </c>
      <c r="L177" s="8" t="s">
        <v>510</v>
      </c>
      <c r="M177" s="8" t="s">
        <v>12</v>
      </c>
      <c r="N177" s="8" t="s">
        <v>11</v>
      </c>
      <c r="O177" s="8" t="s">
        <v>12</v>
      </c>
      <c r="P177" s="8" t="s">
        <v>511</v>
      </c>
    </row>
    <row r="178" spans="1:16">
      <c r="A178" s="9" t="s">
        <v>512</v>
      </c>
      <c r="B178" s="10" t="s">
        <v>513</v>
      </c>
      <c r="C178" s="10" t="s">
        <v>11</v>
      </c>
      <c r="D178" s="10" t="s">
        <v>12</v>
      </c>
      <c r="E178" s="10" t="s">
        <v>514</v>
      </c>
      <c r="F178" s="2"/>
      <c r="K178" s="12" t="s">
        <v>512</v>
      </c>
      <c r="L178" s="8" t="s">
        <v>513</v>
      </c>
      <c r="M178" s="8" t="s">
        <v>12</v>
      </c>
      <c r="N178" s="8" t="s">
        <v>11</v>
      </c>
      <c r="O178" s="8" t="s">
        <v>12</v>
      </c>
      <c r="P178" s="8" t="s">
        <v>514</v>
      </c>
    </row>
    <row r="179" spans="1:16">
      <c r="A179" s="9" t="s">
        <v>515</v>
      </c>
      <c r="B179" s="10" t="s">
        <v>516</v>
      </c>
      <c r="C179" s="10" t="s">
        <v>11</v>
      </c>
      <c r="D179" s="10" t="s">
        <v>12</v>
      </c>
      <c r="E179" s="10" t="s">
        <v>517</v>
      </c>
      <c r="F179" s="2"/>
      <c r="K179" s="12" t="s">
        <v>515</v>
      </c>
      <c r="L179" s="8" t="s">
        <v>516</v>
      </c>
      <c r="M179" s="8" t="s">
        <v>12</v>
      </c>
      <c r="N179" s="8" t="s">
        <v>11</v>
      </c>
      <c r="O179" s="8" t="s">
        <v>12</v>
      </c>
      <c r="P179" s="8" t="s">
        <v>517</v>
      </c>
    </row>
    <row r="180" spans="1:16">
      <c r="A180" s="9" t="s">
        <v>518</v>
      </c>
      <c r="B180" s="10" t="s">
        <v>519</v>
      </c>
      <c r="C180" s="10" t="s">
        <v>11</v>
      </c>
      <c r="D180" s="10" t="s">
        <v>12</v>
      </c>
      <c r="E180" s="10" t="s">
        <v>520</v>
      </c>
      <c r="F180" s="2"/>
      <c r="K180" s="12" t="s">
        <v>518</v>
      </c>
      <c r="L180" s="8" t="s">
        <v>519</v>
      </c>
      <c r="M180" s="8" t="s">
        <v>12</v>
      </c>
      <c r="N180" s="8" t="s">
        <v>11</v>
      </c>
      <c r="O180" s="8" t="s">
        <v>12</v>
      </c>
      <c r="P180" s="8" t="s">
        <v>520</v>
      </c>
    </row>
    <row r="181" spans="1:16">
      <c r="A181" s="9" t="s">
        <v>521</v>
      </c>
      <c r="B181" s="10" t="s">
        <v>522</v>
      </c>
      <c r="C181" s="10" t="s">
        <v>11</v>
      </c>
      <c r="D181" s="10" t="s">
        <v>12</v>
      </c>
      <c r="E181" s="10" t="s">
        <v>523</v>
      </c>
      <c r="F181" s="2"/>
      <c r="K181" s="12" t="s">
        <v>521</v>
      </c>
      <c r="L181" s="8" t="s">
        <v>522</v>
      </c>
      <c r="M181" s="8" t="s">
        <v>12</v>
      </c>
      <c r="N181" s="8" t="s">
        <v>11</v>
      </c>
      <c r="O181" s="8" t="s">
        <v>12</v>
      </c>
      <c r="P181" s="8" t="s">
        <v>523</v>
      </c>
    </row>
    <row r="182" spans="1:16">
      <c r="A182" s="9" t="s">
        <v>524</v>
      </c>
      <c r="B182" s="10" t="s">
        <v>525</v>
      </c>
      <c r="C182" s="10" t="s">
        <v>11</v>
      </c>
      <c r="D182" s="10" t="s">
        <v>12</v>
      </c>
      <c r="E182" s="10" t="s">
        <v>526</v>
      </c>
      <c r="F182" s="2"/>
      <c r="K182" s="12" t="s">
        <v>524</v>
      </c>
      <c r="L182" s="8" t="s">
        <v>525</v>
      </c>
      <c r="M182" s="8" t="s">
        <v>12</v>
      </c>
      <c r="N182" s="8" t="s">
        <v>11</v>
      </c>
      <c r="O182" s="8" t="s">
        <v>12</v>
      </c>
      <c r="P182" s="8" t="s">
        <v>526</v>
      </c>
    </row>
    <row r="183" spans="1:16">
      <c r="A183" s="9" t="s">
        <v>527</v>
      </c>
      <c r="B183" s="10" t="s">
        <v>528</v>
      </c>
      <c r="C183" s="10" t="s">
        <v>11</v>
      </c>
      <c r="D183" s="10" t="s">
        <v>12</v>
      </c>
      <c r="E183" s="10" t="s">
        <v>529</v>
      </c>
      <c r="F183" s="2"/>
      <c r="K183" s="12" t="s">
        <v>527</v>
      </c>
      <c r="L183" s="8" t="s">
        <v>528</v>
      </c>
      <c r="M183" s="8" t="s">
        <v>12</v>
      </c>
      <c r="N183" s="8" t="s">
        <v>11</v>
      </c>
      <c r="O183" s="8" t="s">
        <v>12</v>
      </c>
      <c r="P183" s="8" t="s">
        <v>529</v>
      </c>
    </row>
    <row r="184" spans="1:16">
      <c r="A184" s="9" t="s">
        <v>530</v>
      </c>
      <c r="B184" s="10" t="s">
        <v>531</v>
      </c>
      <c r="C184" s="10" t="s">
        <v>11</v>
      </c>
      <c r="D184" s="10" t="s">
        <v>12</v>
      </c>
      <c r="E184" s="14" t="s">
        <v>532</v>
      </c>
      <c r="F184" s="2"/>
      <c r="K184" s="12" t="s">
        <v>530</v>
      </c>
      <c r="L184" s="8" t="s">
        <v>531</v>
      </c>
      <c r="M184" s="8" t="s">
        <v>12</v>
      </c>
      <c r="N184" s="8" t="s">
        <v>11</v>
      </c>
      <c r="O184" s="8" t="s">
        <v>12</v>
      </c>
      <c r="P184" s="8" t="s">
        <v>532</v>
      </c>
    </row>
    <row r="185" spans="1:16">
      <c r="A185" s="9" t="s">
        <v>533</v>
      </c>
      <c r="B185" s="10" t="s">
        <v>534</v>
      </c>
      <c r="C185" s="10" t="s">
        <v>11</v>
      </c>
      <c r="D185" s="10" t="s">
        <v>12</v>
      </c>
      <c r="E185" s="10" t="s">
        <v>535</v>
      </c>
      <c r="F185" s="2"/>
      <c r="K185" s="12" t="s">
        <v>533</v>
      </c>
      <c r="L185" s="8" t="s">
        <v>534</v>
      </c>
      <c r="M185" s="8" t="s">
        <v>12</v>
      </c>
      <c r="N185" s="8" t="s">
        <v>11</v>
      </c>
      <c r="O185" s="8" t="s">
        <v>12</v>
      </c>
      <c r="P185" s="8" t="s">
        <v>535</v>
      </c>
    </row>
    <row r="186" spans="1:16">
      <c r="A186" s="9" t="s">
        <v>536</v>
      </c>
      <c r="B186" s="10" t="s">
        <v>537</v>
      </c>
      <c r="C186" s="10" t="s">
        <v>11</v>
      </c>
      <c r="D186" s="10" t="s">
        <v>12</v>
      </c>
      <c r="E186" s="10" t="s">
        <v>538</v>
      </c>
      <c r="F186" s="2"/>
      <c r="K186" s="12" t="s">
        <v>536</v>
      </c>
      <c r="L186" s="8" t="s">
        <v>537</v>
      </c>
      <c r="M186" s="8" t="s">
        <v>12</v>
      </c>
      <c r="N186" s="8" t="s">
        <v>11</v>
      </c>
      <c r="O186" s="8" t="s">
        <v>12</v>
      </c>
      <c r="P186" s="8" t="s">
        <v>538</v>
      </c>
    </row>
    <row r="187" spans="1:16">
      <c r="A187" s="9" t="s">
        <v>539</v>
      </c>
      <c r="B187" s="10" t="s">
        <v>540</v>
      </c>
      <c r="C187" s="10" t="s">
        <v>11</v>
      </c>
      <c r="D187" s="10" t="s">
        <v>12</v>
      </c>
      <c r="E187" s="10" t="s">
        <v>541</v>
      </c>
      <c r="F187" s="2"/>
      <c r="K187" s="12" t="s">
        <v>539</v>
      </c>
      <c r="L187" s="8" t="s">
        <v>540</v>
      </c>
      <c r="M187" s="8" t="s">
        <v>12</v>
      </c>
      <c r="N187" s="8" t="s">
        <v>11</v>
      </c>
      <c r="O187" s="8" t="s">
        <v>12</v>
      </c>
      <c r="P187" s="8" t="s">
        <v>541</v>
      </c>
    </row>
    <row r="188" spans="1:16">
      <c r="A188" s="9" t="s">
        <v>542</v>
      </c>
      <c r="B188" s="10" t="s">
        <v>543</v>
      </c>
      <c r="C188" s="10" t="s">
        <v>11</v>
      </c>
      <c r="D188" s="10" t="s">
        <v>12</v>
      </c>
      <c r="E188" s="10" t="s">
        <v>544</v>
      </c>
      <c r="F188" s="2"/>
      <c r="K188" s="12" t="s">
        <v>542</v>
      </c>
      <c r="L188" s="8" t="s">
        <v>543</v>
      </c>
      <c r="M188" s="8" t="s">
        <v>12</v>
      </c>
      <c r="N188" s="8" t="s">
        <v>11</v>
      </c>
      <c r="O188" s="8" t="s">
        <v>12</v>
      </c>
      <c r="P188" s="8" t="s">
        <v>544</v>
      </c>
    </row>
    <row r="189" spans="1:16">
      <c r="A189" s="9" t="s">
        <v>545</v>
      </c>
      <c r="B189" s="10" t="s">
        <v>546</v>
      </c>
      <c r="C189" s="10" t="s">
        <v>11</v>
      </c>
      <c r="D189" s="10" t="s">
        <v>12</v>
      </c>
      <c r="E189" s="10" t="s">
        <v>547</v>
      </c>
      <c r="F189" s="2"/>
      <c r="K189" s="12" t="s">
        <v>545</v>
      </c>
      <c r="L189" s="8" t="s">
        <v>546</v>
      </c>
      <c r="M189" s="8" t="s">
        <v>12</v>
      </c>
      <c r="N189" s="8" t="s">
        <v>11</v>
      </c>
      <c r="O189" s="8" t="s">
        <v>12</v>
      </c>
      <c r="P189" s="8" t="s">
        <v>547</v>
      </c>
    </row>
    <row r="190" spans="1:16">
      <c r="A190" s="9" t="s">
        <v>548</v>
      </c>
      <c r="B190" s="15" t="s">
        <v>549</v>
      </c>
      <c r="C190" s="10" t="s">
        <v>11</v>
      </c>
      <c r="D190" s="10" t="s">
        <v>12</v>
      </c>
      <c r="E190" s="16" t="s">
        <v>550</v>
      </c>
      <c r="F190" s="2"/>
      <c r="K190" s="12" t="s">
        <v>548</v>
      </c>
      <c r="L190" s="8" t="s">
        <v>549</v>
      </c>
      <c r="M190" s="8" t="s">
        <v>12</v>
      </c>
      <c r="N190" s="8" t="s">
        <v>11</v>
      </c>
      <c r="O190" s="8" t="s">
        <v>12</v>
      </c>
      <c r="P190" s="8" t="s">
        <v>550</v>
      </c>
    </row>
    <row r="191" spans="1:16">
      <c r="A191" s="9" t="s">
        <v>551</v>
      </c>
      <c r="B191" s="10" t="s">
        <v>552</v>
      </c>
      <c r="C191" s="10" t="s">
        <v>11</v>
      </c>
      <c r="D191" s="10" t="s">
        <v>12</v>
      </c>
      <c r="E191" s="10" t="s">
        <v>553</v>
      </c>
      <c r="F191" s="2"/>
      <c r="K191" s="12" t="s">
        <v>551</v>
      </c>
      <c r="L191" s="8" t="s">
        <v>552</v>
      </c>
      <c r="M191" s="8" t="s">
        <v>12</v>
      </c>
      <c r="N191" s="8" t="s">
        <v>11</v>
      </c>
      <c r="O191" s="8" t="s">
        <v>12</v>
      </c>
      <c r="P191" s="8" t="s">
        <v>553</v>
      </c>
    </row>
    <row r="192" spans="1:16">
      <c r="A192" s="9" t="s">
        <v>554</v>
      </c>
      <c r="B192" s="10" t="s">
        <v>555</v>
      </c>
      <c r="C192" s="10" t="s">
        <v>11</v>
      </c>
      <c r="D192" s="10" t="s">
        <v>12</v>
      </c>
      <c r="E192" s="10" t="s">
        <v>556</v>
      </c>
      <c r="F192" s="2"/>
      <c r="K192" s="12" t="s">
        <v>554</v>
      </c>
      <c r="L192" s="8" t="s">
        <v>555</v>
      </c>
      <c r="M192" s="8" t="s">
        <v>12</v>
      </c>
      <c r="N192" s="8" t="s">
        <v>11</v>
      </c>
      <c r="O192" s="8" t="s">
        <v>12</v>
      </c>
      <c r="P192" s="8" t="s">
        <v>556</v>
      </c>
    </row>
    <row r="193" spans="1:16">
      <c r="A193" s="9" t="s">
        <v>557</v>
      </c>
      <c r="B193" s="10" t="s">
        <v>558</v>
      </c>
      <c r="C193" s="10" t="s">
        <v>11</v>
      </c>
      <c r="D193" s="10" t="s">
        <v>12</v>
      </c>
      <c r="E193" s="10" t="s">
        <v>559</v>
      </c>
      <c r="F193" s="2"/>
      <c r="K193" s="12" t="s">
        <v>557</v>
      </c>
      <c r="L193" s="8" t="s">
        <v>558</v>
      </c>
      <c r="M193" s="8" t="s">
        <v>12</v>
      </c>
      <c r="N193" s="8" t="s">
        <v>11</v>
      </c>
      <c r="O193" s="8" t="s">
        <v>12</v>
      </c>
      <c r="P193" s="8" t="s">
        <v>559</v>
      </c>
    </row>
    <row r="194" spans="1:16">
      <c r="A194" s="9" t="s">
        <v>560</v>
      </c>
      <c r="B194" s="15" t="s">
        <v>561</v>
      </c>
      <c r="C194" s="10" t="s">
        <v>11</v>
      </c>
      <c r="D194" s="10" t="s">
        <v>12</v>
      </c>
      <c r="E194" s="16" t="s">
        <v>562</v>
      </c>
      <c r="F194" s="2"/>
      <c r="K194" s="12" t="s">
        <v>560</v>
      </c>
      <c r="L194" s="8" t="s">
        <v>561</v>
      </c>
      <c r="M194" s="8" t="s">
        <v>12</v>
      </c>
      <c r="N194" s="8" t="s">
        <v>11</v>
      </c>
      <c r="O194" s="8" t="s">
        <v>12</v>
      </c>
      <c r="P194" s="8" t="s">
        <v>562</v>
      </c>
    </row>
    <row r="195" spans="1:16">
      <c r="A195" s="9" t="s">
        <v>563</v>
      </c>
      <c r="B195" s="11" t="s">
        <v>564</v>
      </c>
      <c r="C195" s="10" t="s">
        <v>11</v>
      </c>
      <c r="D195" s="10" t="s">
        <v>12</v>
      </c>
      <c r="E195" s="11" t="s">
        <v>565</v>
      </c>
      <c r="F195" s="2"/>
      <c r="K195" s="12" t="s">
        <v>563</v>
      </c>
      <c r="L195" s="8" t="s">
        <v>564</v>
      </c>
      <c r="M195" s="8" t="s">
        <v>12</v>
      </c>
      <c r="N195" s="8" t="s">
        <v>11</v>
      </c>
      <c r="O195" s="8" t="s">
        <v>12</v>
      </c>
      <c r="P195" s="8" t="s">
        <v>565</v>
      </c>
    </row>
    <row r="196" spans="1:16">
      <c r="A196" s="9" t="s">
        <v>566</v>
      </c>
      <c r="B196" s="11" t="s">
        <v>567</v>
      </c>
      <c r="C196" s="10" t="s">
        <v>11</v>
      </c>
      <c r="D196" s="10" t="s">
        <v>12</v>
      </c>
      <c r="E196" s="17" t="s">
        <v>568</v>
      </c>
      <c r="F196" s="2"/>
      <c r="K196" s="12" t="s">
        <v>566</v>
      </c>
      <c r="L196" s="8" t="s">
        <v>567</v>
      </c>
      <c r="M196" s="8" t="s">
        <v>12</v>
      </c>
      <c r="N196" s="8" t="s">
        <v>11</v>
      </c>
      <c r="O196" s="8" t="s">
        <v>12</v>
      </c>
      <c r="P196" s="8" t="s">
        <v>568</v>
      </c>
    </row>
    <row r="197" spans="1:16">
      <c r="A197" s="9" t="s">
        <v>569</v>
      </c>
      <c r="B197" s="11" t="s">
        <v>570</v>
      </c>
      <c r="C197" s="10" t="s">
        <v>11</v>
      </c>
      <c r="D197" s="10" t="s">
        <v>12</v>
      </c>
      <c r="E197" s="18" t="s">
        <v>571</v>
      </c>
      <c r="F197" s="2"/>
      <c r="K197" s="12" t="s">
        <v>569</v>
      </c>
      <c r="L197" s="19" t="s">
        <v>570</v>
      </c>
      <c r="M197" s="8" t="s">
        <v>12</v>
      </c>
      <c r="N197" s="8" t="s">
        <v>11</v>
      </c>
      <c r="O197" s="8" t="s">
        <v>12</v>
      </c>
      <c r="P197" s="8" t="s">
        <v>571</v>
      </c>
    </row>
    <row r="198" spans="1:16">
      <c r="A198" s="9" t="s">
        <v>572</v>
      </c>
      <c r="B198" s="11" t="s">
        <v>573</v>
      </c>
      <c r="C198" s="10" t="s">
        <v>11</v>
      </c>
      <c r="D198" s="10" t="s">
        <v>12</v>
      </c>
      <c r="E198" s="18" t="s">
        <v>574</v>
      </c>
      <c r="F198" s="2"/>
      <c r="K198" s="12" t="s">
        <v>572</v>
      </c>
      <c r="L198" s="19" t="s">
        <v>573</v>
      </c>
      <c r="M198" s="8" t="s">
        <v>12</v>
      </c>
      <c r="N198" s="8" t="s">
        <v>11</v>
      </c>
      <c r="O198" s="8" t="s">
        <v>12</v>
      </c>
      <c r="P198" s="8" t="s">
        <v>574</v>
      </c>
    </row>
    <row r="199" spans="1:16">
      <c r="A199" s="9" t="s">
        <v>575</v>
      </c>
      <c r="B199" s="11" t="s">
        <v>155</v>
      </c>
      <c r="C199" s="10" t="s">
        <v>11</v>
      </c>
      <c r="D199" s="10" t="s">
        <v>12</v>
      </c>
      <c r="E199" s="17" t="s">
        <v>576</v>
      </c>
      <c r="F199" s="2"/>
      <c r="K199" s="12" t="s">
        <v>575</v>
      </c>
      <c r="L199" s="19" t="s">
        <v>155</v>
      </c>
      <c r="M199" s="8" t="s">
        <v>12</v>
      </c>
      <c r="N199" s="8" t="s">
        <v>11</v>
      </c>
      <c r="O199" s="8" t="s">
        <v>12</v>
      </c>
      <c r="P199" s="8" t="s">
        <v>576</v>
      </c>
    </row>
    <row r="200" spans="1:16">
      <c r="A200" s="9" t="s">
        <v>577</v>
      </c>
      <c r="B200" s="11" t="s">
        <v>578</v>
      </c>
      <c r="C200" s="10" t="s">
        <v>11</v>
      </c>
      <c r="D200" s="10" t="s">
        <v>12</v>
      </c>
      <c r="E200" s="18" t="s">
        <v>579</v>
      </c>
      <c r="F200" s="2"/>
      <c r="K200" s="12" t="s">
        <v>577</v>
      </c>
      <c r="L200" s="19" t="s">
        <v>578</v>
      </c>
      <c r="M200" s="8" t="s">
        <v>12</v>
      </c>
      <c r="N200" s="8" t="s">
        <v>11</v>
      </c>
      <c r="O200" s="8" t="s">
        <v>12</v>
      </c>
      <c r="P200" s="8" t="s">
        <v>579</v>
      </c>
    </row>
    <row r="201" spans="1:16">
      <c r="A201" s="9" t="s">
        <v>580</v>
      </c>
      <c r="B201" s="11" t="s">
        <v>581</v>
      </c>
      <c r="C201" s="10" t="s">
        <v>11</v>
      </c>
      <c r="D201" s="10" t="s">
        <v>12</v>
      </c>
      <c r="E201" s="18" t="s">
        <v>582</v>
      </c>
      <c r="F201" s="2"/>
      <c r="K201" s="12" t="s">
        <v>580</v>
      </c>
      <c r="L201" s="19" t="s">
        <v>581</v>
      </c>
      <c r="M201" s="8" t="s">
        <v>12</v>
      </c>
      <c r="N201" s="8" t="s">
        <v>11</v>
      </c>
      <c r="O201" s="8" t="s">
        <v>12</v>
      </c>
      <c r="P201" s="8" t="s">
        <v>582</v>
      </c>
    </row>
    <row r="202" spans="1:16">
      <c r="A202" s="9" t="s">
        <v>583</v>
      </c>
      <c r="B202" s="11" t="s">
        <v>584</v>
      </c>
      <c r="C202" s="10" t="s">
        <v>11</v>
      </c>
      <c r="D202" s="10" t="s">
        <v>12</v>
      </c>
      <c r="E202" s="18" t="s">
        <v>585</v>
      </c>
      <c r="F202" s="2"/>
      <c r="K202" s="12" t="s">
        <v>583</v>
      </c>
      <c r="L202" s="19" t="s">
        <v>584</v>
      </c>
      <c r="M202" s="8" t="s">
        <v>12</v>
      </c>
      <c r="N202" s="8" t="s">
        <v>11</v>
      </c>
      <c r="O202" s="8" t="s">
        <v>12</v>
      </c>
      <c r="P202" s="8" t="s">
        <v>585</v>
      </c>
    </row>
    <row r="203" spans="1:16">
      <c r="A203" s="9" t="s">
        <v>586</v>
      </c>
      <c r="B203" s="11" t="s">
        <v>587</v>
      </c>
      <c r="C203" s="10" t="s">
        <v>11</v>
      </c>
      <c r="D203" s="10" t="s">
        <v>12</v>
      </c>
      <c r="E203" s="17" t="s">
        <v>588</v>
      </c>
      <c r="F203" s="2"/>
      <c r="K203" s="12" t="s">
        <v>586</v>
      </c>
      <c r="L203" s="19" t="s">
        <v>587</v>
      </c>
      <c r="M203" s="8" t="s">
        <v>12</v>
      </c>
      <c r="N203" s="8" t="s">
        <v>11</v>
      </c>
      <c r="O203" s="8" t="s">
        <v>12</v>
      </c>
      <c r="P203" s="8" t="s">
        <v>588</v>
      </c>
    </row>
    <row r="204" spans="1:16">
      <c r="A204" s="9" t="s">
        <v>589</v>
      </c>
      <c r="B204" s="11" t="s">
        <v>590</v>
      </c>
      <c r="C204" s="10" t="s">
        <v>11</v>
      </c>
      <c r="D204" s="10" t="s">
        <v>12</v>
      </c>
      <c r="E204" s="17" t="s">
        <v>591</v>
      </c>
      <c r="F204" s="2"/>
      <c r="K204" s="12" t="s">
        <v>589</v>
      </c>
      <c r="L204" s="19" t="s">
        <v>590</v>
      </c>
      <c r="M204" s="8" t="s">
        <v>12</v>
      </c>
      <c r="N204" s="8" t="s">
        <v>11</v>
      </c>
      <c r="O204" s="8" t="s">
        <v>12</v>
      </c>
      <c r="P204" s="8" t="s">
        <v>591</v>
      </c>
    </row>
    <row r="205" spans="1:16">
      <c r="A205" s="9" t="s">
        <v>592</v>
      </c>
      <c r="B205" s="11" t="s">
        <v>593</v>
      </c>
      <c r="C205" s="10" t="s">
        <v>11</v>
      </c>
      <c r="D205" s="10" t="s">
        <v>12</v>
      </c>
      <c r="E205" s="17" t="s">
        <v>594</v>
      </c>
      <c r="F205" s="2"/>
      <c r="K205" s="12" t="s">
        <v>592</v>
      </c>
      <c r="L205" s="19" t="s">
        <v>593</v>
      </c>
      <c r="M205" s="8" t="s">
        <v>12</v>
      </c>
      <c r="N205" s="8" t="s">
        <v>11</v>
      </c>
      <c r="O205" s="8" t="s">
        <v>12</v>
      </c>
      <c r="P205" s="8" t="s">
        <v>594</v>
      </c>
    </row>
    <row r="206" spans="1:16">
      <c r="A206" s="9" t="s">
        <v>595</v>
      </c>
      <c r="B206" s="11" t="s">
        <v>596</v>
      </c>
      <c r="C206" s="10" t="s">
        <v>11</v>
      </c>
      <c r="D206" s="10" t="s">
        <v>12</v>
      </c>
      <c r="E206" s="18" t="s">
        <v>597</v>
      </c>
      <c r="F206" s="2"/>
      <c r="K206" s="12" t="s">
        <v>595</v>
      </c>
      <c r="L206" s="19" t="s">
        <v>596</v>
      </c>
      <c r="M206" s="8" t="s">
        <v>12</v>
      </c>
      <c r="N206" s="8" t="s">
        <v>11</v>
      </c>
      <c r="O206" s="8" t="s">
        <v>12</v>
      </c>
      <c r="P206" s="8" t="s">
        <v>597</v>
      </c>
    </row>
    <row r="207" spans="1:16">
      <c r="A207" s="9" t="s">
        <v>598</v>
      </c>
      <c r="B207" s="11" t="s">
        <v>599</v>
      </c>
      <c r="C207" s="10" t="s">
        <v>11</v>
      </c>
      <c r="D207" s="10" t="s">
        <v>12</v>
      </c>
      <c r="E207" s="18" t="s">
        <v>600</v>
      </c>
      <c r="F207" s="2"/>
      <c r="K207" s="12" t="s">
        <v>598</v>
      </c>
      <c r="L207" s="19" t="s">
        <v>599</v>
      </c>
      <c r="M207" s="8" t="s">
        <v>12</v>
      </c>
      <c r="N207" s="8" t="s">
        <v>11</v>
      </c>
      <c r="O207" s="8" t="s">
        <v>12</v>
      </c>
      <c r="P207" s="8" t="s">
        <v>600</v>
      </c>
    </row>
    <row r="208" spans="1:16">
      <c r="A208" s="9" t="s">
        <v>601</v>
      </c>
      <c r="B208" s="11" t="s">
        <v>602</v>
      </c>
      <c r="C208" s="10" t="s">
        <v>11</v>
      </c>
      <c r="D208" s="10" t="s">
        <v>12</v>
      </c>
      <c r="E208" s="18" t="s">
        <v>603</v>
      </c>
      <c r="F208" s="2"/>
      <c r="K208" s="12" t="s">
        <v>601</v>
      </c>
      <c r="L208" s="19" t="s">
        <v>602</v>
      </c>
      <c r="M208" s="8" t="s">
        <v>12</v>
      </c>
      <c r="N208" s="8" t="s">
        <v>11</v>
      </c>
      <c r="O208" s="8" t="s">
        <v>12</v>
      </c>
      <c r="P208" s="8" t="s">
        <v>603</v>
      </c>
    </row>
    <row r="209" spans="1:16">
      <c r="A209" s="9" t="s">
        <v>604</v>
      </c>
      <c r="B209" s="11" t="s">
        <v>155</v>
      </c>
      <c r="C209" s="10" t="s">
        <v>11</v>
      </c>
      <c r="D209" s="10" t="s">
        <v>12</v>
      </c>
      <c r="E209" s="18" t="s">
        <v>605</v>
      </c>
      <c r="F209" s="2"/>
      <c r="K209" s="12" t="s">
        <v>604</v>
      </c>
      <c r="L209" s="19" t="s">
        <v>155</v>
      </c>
      <c r="M209" s="8" t="s">
        <v>12</v>
      </c>
      <c r="N209" s="8" t="s">
        <v>11</v>
      </c>
      <c r="O209" s="8" t="s">
        <v>12</v>
      </c>
      <c r="P209" s="8" t="s">
        <v>605</v>
      </c>
    </row>
    <row r="210" spans="1:16">
      <c r="A210" s="9" t="s">
        <v>606</v>
      </c>
      <c r="B210" s="11" t="s">
        <v>607</v>
      </c>
      <c r="C210" s="10" t="s">
        <v>11</v>
      </c>
      <c r="D210" s="10" t="s">
        <v>12</v>
      </c>
      <c r="E210" s="18" t="s">
        <v>608</v>
      </c>
      <c r="F210" s="2"/>
      <c r="K210" s="12" t="s">
        <v>606</v>
      </c>
      <c r="L210" s="19" t="s">
        <v>607</v>
      </c>
      <c r="M210" s="8" t="s">
        <v>12</v>
      </c>
      <c r="N210" s="8" t="s">
        <v>11</v>
      </c>
      <c r="O210" s="8" t="s">
        <v>12</v>
      </c>
      <c r="P210" s="8" t="s">
        <v>608</v>
      </c>
    </row>
    <row r="211" spans="1:16">
      <c r="A211" s="9" t="s">
        <v>609</v>
      </c>
      <c r="B211" s="11" t="s">
        <v>610</v>
      </c>
      <c r="C211" s="10" t="s">
        <v>11</v>
      </c>
      <c r="D211" s="10" t="s">
        <v>12</v>
      </c>
      <c r="E211" s="18" t="s">
        <v>611</v>
      </c>
      <c r="F211" s="2"/>
      <c r="K211" s="12" t="s">
        <v>609</v>
      </c>
      <c r="L211" s="19" t="s">
        <v>610</v>
      </c>
      <c r="M211" s="8" t="s">
        <v>12</v>
      </c>
      <c r="N211" s="8" t="s">
        <v>11</v>
      </c>
      <c r="O211" s="8" t="s">
        <v>12</v>
      </c>
      <c r="P211" s="8" t="s">
        <v>611</v>
      </c>
    </row>
    <row r="212" spans="1:16">
      <c r="A212" s="9" t="s">
        <v>612</v>
      </c>
      <c r="B212" s="11" t="s">
        <v>613</v>
      </c>
      <c r="C212" s="10" t="s">
        <v>11</v>
      </c>
      <c r="D212" s="10" t="s">
        <v>12</v>
      </c>
      <c r="E212" s="17" t="s">
        <v>614</v>
      </c>
      <c r="F212" s="2"/>
      <c r="K212" s="12" t="s">
        <v>612</v>
      </c>
      <c r="L212" s="19" t="s">
        <v>613</v>
      </c>
      <c r="M212" s="8" t="s">
        <v>12</v>
      </c>
      <c r="N212" s="8" t="s">
        <v>11</v>
      </c>
      <c r="O212" s="8" t="s">
        <v>12</v>
      </c>
      <c r="P212" s="8" t="s">
        <v>614</v>
      </c>
    </row>
    <row r="213" spans="1:16">
      <c r="A213" s="9" t="s">
        <v>615</v>
      </c>
      <c r="B213" s="11" t="s">
        <v>616</v>
      </c>
      <c r="C213" s="10" t="s">
        <v>11</v>
      </c>
      <c r="D213" s="10" t="s">
        <v>12</v>
      </c>
      <c r="E213" s="17" t="s">
        <v>617</v>
      </c>
      <c r="F213" s="2"/>
      <c r="K213" s="12" t="s">
        <v>615</v>
      </c>
      <c r="L213" s="19" t="s">
        <v>616</v>
      </c>
      <c r="M213" s="8" t="s">
        <v>12</v>
      </c>
      <c r="N213" s="8" t="s">
        <v>11</v>
      </c>
      <c r="O213" s="8" t="s">
        <v>12</v>
      </c>
      <c r="P213" s="8" t="s">
        <v>617</v>
      </c>
    </row>
    <row r="214" spans="1:16">
      <c r="A214" s="9" t="s">
        <v>618</v>
      </c>
      <c r="B214" s="11" t="s">
        <v>619</v>
      </c>
      <c r="C214" s="10" t="s">
        <v>11</v>
      </c>
      <c r="D214" s="10" t="s">
        <v>12</v>
      </c>
      <c r="E214" s="18" t="s">
        <v>620</v>
      </c>
      <c r="F214" s="2"/>
      <c r="K214" s="12" t="s">
        <v>618</v>
      </c>
      <c r="L214" s="19" t="s">
        <v>619</v>
      </c>
      <c r="M214" s="8" t="s">
        <v>12</v>
      </c>
      <c r="N214" s="8" t="s">
        <v>11</v>
      </c>
      <c r="O214" s="8" t="s">
        <v>12</v>
      </c>
      <c r="P214" s="8" t="s">
        <v>620</v>
      </c>
    </row>
    <row r="215" spans="1:16">
      <c r="A215" s="9" t="s">
        <v>621</v>
      </c>
      <c r="B215" s="11" t="s">
        <v>622</v>
      </c>
      <c r="C215" s="10" t="s">
        <v>11</v>
      </c>
      <c r="D215" s="10" t="s">
        <v>12</v>
      </c>
      <c r="E215" s="18" t="s">
        <v>623</v>
      </c>
      <c r="F215" s="2"/>
      <c r="K215" s="12" t="s">
        <v>621</v>
      </c>
      <c r="L215" s="19" t="s">
        <v>622</v>
      </c>
      <c r="M215" s="8" t="s">
        <v>12</v>
      </c>
      <c r="N215" s="8" t="s">
        <v>11</v>
      </c>
      <c r="O215" s="8" t="s">
        <v>12</v>
      </c>
      <c r="P215" s="8" t="s">
        <v>623</v>
      </c>
    </row>
    <row r="216" spans="1:16">
      <c r="A216" s="9" t="s">
        <v>624</v>
      </c>
      <c r="B216" s="11" t="s">
        <v>625</v>
      </c>
      <c r="C216" s="10" t="s">
        <v>11</v>
      </c>
      <c r="D216" s="10" t="s">
        <v>12</v>
      </c>
      <c r="E216" s="17" t="s">
        <v>626</v>
      </c>
      <c r="F216" s="2"/>
      <c r="K216" s="12" t="s">
        <v>624</v>
      </c>
      <c r="L216" s="19" t="s">
        <v>625</v>
      </c>
      <c r="M216" s="8" t="s">
        <v>12</v>
      </c>
      <c r="N216" s="8" t="s">
        <v>11</v>
      </c>
      <c r="O216" s="8" t="s">
        <v>12</v>
      </c>
      <c r="P216" s="8" t="s">
        <v>626</v>
      </c>
    </row>
    <row r="217" spans="1:16">
      <c r="A217" s="9" t="s">
        <v>627</v>
      </c>
      <c r="B217" s="11" t="s">
        <v>628</v>
      </c>
      <c r="C217" s="10" t="s">
        <v>11</v>
      </c>
      <c r="D217" s="10" t="s">
        <v>12</v>
      </c>
      <c r="E217" s="17" t="s">
        <v>629</v>
      </c>
      <c r="F217" s="2"/>
      <c r="K217" s="12" t="s">
        <v>627</v>
      </c>
      <c r="L217" s="19" t="s">
        <v>628</v>
      </c>
      <c r="M217" s="8" t="s">
        <v>12</v>
      </c>
      <c r="N217" s="8" t="s">
        <v>11</v>
      </c>
      <c r="O217" s="8" t="s">
        <v>12</v>
      </c>
      <c r="P217" s="8" t="s">
        <v>629</v>
      </c>
    </row>
    <row r="218" spans="1:16">
      <c r="A218" s="9" t="s">
        <v>630</v>
      </c>
      <c r="B218" s="11" t="s">
        <v>631</v>
      </c>
      <c r="C218" s="10" t="s">
        <v>11</v>
      </c>
      <c r="D218" s="10" t="s">
        <v>12</v>
      </c>
      <c r="E218" s="18" t="s">
        <v>632</v>
      </c>
      <c r="F218" s="2"/>
      <c r="K218" s="12" t="s">
        <v>630</v>
      </c>
      <c r="L218" s="19" t="s">
        <v>631</v>
      </c>
      <c r="M218" s="8" t="s">
        <v>12</v>
      </c>
      <c r="N218" s="8" t="s">
        <v>11</v>
      </c>
      <c r="O218" s="8" t="s">
        <v>12</v>
      </c>
      <c r="P218" s="8" t="s">
        <v>632</v>
      </c>
    </row>
    <row r="219" spans="1:16">
      <c r="A219" s="9" t="s">
        <v>633</v>
      </c>
      <c r="B219" s="11" t="s">
        <v>634</v>
      </c>
      <c r="C219" s="10" t="s">
        <v>11</v>
      </c>
      <c r="D219" s="10" t="s">
        <v>12</v>
      </c>
      <c r="E219" s="18" t="s">
        <v>635</v>
      </c>
      <c r="F219" s="2"/>
      <c r="K219" s="12" t="s">
        <v>633</v>
      </c>
      <c r="L219" s="19" t="s">
        <v>634</v>
      </c>
      <c r="M219" s="8" t="s">
        <v>12</v>
      </c>
      <c r="N219" s="8" t="s">
        <v>11</v>
      </c>
      <c r="O219" s="8" t="s">
        <v>12</v>
      </c>
      <c r="P219" s="8" t="s">
        <v>635</v>
      </c>
    </row>
    <row r="220" spans="1:16">
      <c r="A220" s="9" t="s">
        <v>636</v>
      </c>
      <c r="B220" s="11" t="s">
        <v>637</v>
      </c>
      <c r="C220" s="10" t="s">
        <v>11</v>
      </c>
      <c r="D220" s="10" t="s">
        <v>12</v>
      </c>
      <c r="E220" s="18" t="s">
        <v>638</v>
      </c>
      <c r="F220" s="2"/>
      <c r="K220" s="12" t="s">
        <v>636</v>
      </c>
      <c r="L220" s="19" t="s">
        <v>637</v>
      </c>
      <c r="M220" s="8" t="s">
        <v>12</v>
      </c>
      <c r="N220" s="8" t="s">
        <v>11</v>
      </c>
      <c r="O220" s="8" t="s">
        <v>12</v>
      </c>
      <c r="P220" s="8" t="s">
        <v>638</v>
      </c>
    </row>
    <row r="221" spans="1:16">
      <c r="A221" s="9" t="s">
        <v>639</v>
      </c>
      <c r="B221" s="11" t="s">
        <v>640</v>
      </c>
      <c r="C221" s="10" t="s">
        <v>11</v>
      </c>
      <c r="D221" s="10" t="s">
        <v>12</v>
      </c>
      <c r="E221" s="20" t="s">
        <v>641</v>
      </c>
      <c r="F221" s="2"/>
      <c r="K221" s="12" t="s">
        <v>639</v>
      </c>
      <c r="L221" s="19" t="s">
        <v>640</v>
      </c>
      <c r="M221" s="8" t="s">
        <v>12</v>
      </c>
      <c r="N221" s="8" t="s">
        <v>11</v>
      </c>
      <c r="O221" s="8" t="s">
        <v>12</v>
      </c>
      <c r="P221" s="8" t="s">
        <v>641</v>
      </c>
    </row>
    <row r="222" spans="1:16">
      <c r="A222" s="9" t="s">
        <v>642</v>
      </c>
      <c r="B222" s="11" t="s">
        <v>643</v>
      </c>
      <c r="C222" s="10" t="s">
        <v>11</v>
      </c>
      <c r="D222" s="10" t="s">
        <v>12</v>
      </c>
      <c r="E222" s="17" t="s">
        <v>644</v>
      </c>
      <c r="F222" s="2"/>
      <c r="K222" s="12" t="s">
        <v>642</v>
      </c>
      <c r="L222" s="19" t="s">
        <v>643</v>
      </c>
      <c r="M222" s="8" t="s">
        <v>12</v>
      </c>
      <c r="N222" s="8" t="s">
        <v>11</v>
      </c>
      <c r="O222" s="8" t="s">
        <v>12</v>
      </c>
      <c r="P222" s="8" t="s">
        <v>644</v>
      </c>
    </row>
    <row r="223" spans="1:16">
      <c r="A223" s="9" t="s">
        <v>645</v>
      </c>
      <c r="B223" s="11" t="s">
        <v>646</v>
      </c>
      <c r="C223" s="10" t="s">
        <v>11</v>
      </c>
      <c r="D223" s="10" t="s">
        <v>12</v>
      </c>
      <c r="E223" s="18" t="s">
        <v>647</v>
      </c>
      <c r="F223" s="2"/>
      <c r="K223" s="12" t="s">
        <v>645</v>
      </c>
      <c r="L223" s="19" t="s">
        <v>646</v>
      </c>
      <c r="M223" s="8" t="s">
        <v>12</v>
      </c>
      <c r="N223" s="8" t="s">
        <v>11</v>
      </c>
      <c r="O223" s="8" t="s">
        <v>12</v>
      </c>
      <c r="P223" s="8" t="s">
        <v>647</v>
      </c>
    </row>
    <row r="224" spans="1:16">
      <c r="A224" s="9" t="s">
        <v>648</v>
      </c>
      <c r="B224" s="11" t="s">
        <v>649</v>
      </c>
      <c r="C224" s="10" t="s">
        <v>11</v>
      </c>
      <c r="D224" s="10" t="s">
        <v>12</v>
      </c>
      <c r="E224" s="20" t="s">
        <v>650</v>
      </c>
      <c r="F224" s="2"/>
      <c r="K224" s="12" t="s">
        <v>648</v>
      </c>
      <c r="L224" s="19" t="s">
        <v>649</v>
      </c>
      <c r="M224" s="8" t="s">
        <v>12</v>
      </c>
      <c r="N224" s="8" t="s">
        <v>11</v>
      </c>
      <c r="O224" s="8" t="s">
        <v>12</v>
      </c>
      <c r="P224" s="8" t="s">
        <v>650</v>
      </c>
    </row>
    <row r="225" spans="1:16">
      <c r="A225" s="9" t="s">
        <v>651</v>
      </c>
      <c r="B225" s="11" t="s">
        <v>646</v>
      </c>
      <c r="C225" s="10" t="s">
        <v>11</v>
      </c>
      <c r="D225" s="10" t="s">
        <v>12</v>
      </c>
      <c r="E225" s="17" t="s">
        <v>652</v>
      </c>
      <c r="F225" s="2"/>
      <c r="K225" s="12" t="s">
        <v>651</v>
      </c>
      <c r="L225" s="19" t="s">
        <v>646</v>
      </c>
      <c r="M225" s="8" t="s">
        <v>12</v>
      </c>
      <c r="N225" s="8" t="s">
        <v>11</v>
      </c>
      <c r="O225" s="8" t="s">
        <v>12</v>
      </c>
      <c r="P225" s="8" t="s">
        <v>652</v>
      </c>
    </row>
    <row r="226" spans="1:16">
      <c r="A226" s="9" t="s">
        <v>653</v>
      </c>
      <c r="B226" s="11" t="s">
        <v>649</v>
      </c>
      <c r="C226" s="10" t="s">
        <v>11</v>
      </c>
      <c r="D226" s="10" t="s">
        <v>12</v>
      </c>
      <c r="E226" s="17" t="s">
        <v>654</v>
      </c>
      <c r="F226" s="2"/>
      <c r="K226" s="12" t="s">
        <v>653</v>
      </c>
      <c r="L226" s="19" t="s">
        <v>649</v>
      </c>
      <c r="M226" s="8" t="s">
        <v>12</v>
      </c>
      <c r="N226" s="8" t="s">
        <v>11</v>
      </c>
      <c r="O226" s="8" t="s">
        <v>12</v>
      </c>
      <c r="P226" s="8" t="s">
        <v>654</v>
      </c>
    </row>
    <row r="227" spans="1:16">
      <c r="A227" s="9" t="s">
        <v>655</v>
      </c>
      <c r="B227" s="11" t="s">
        <v>656</v>
      </c>
      <c r="C227" s="10" t="s">
        <v>11</v>
      </c>
      <c r="D227" s="10" t="s">
        <v>12</v>
      </c>
      <c r="E227" s="17" t="s">
        <v>657</v>
      </c>
      <c r="F227" s="2"/>
      <c r="K227" s="12" t="s">
        <v>655</v>
      </c>
      <c r="L227" s="19" t="s">
        <v>656</v>
      </c>
      <c r="M227" s="8" t="s">
        <v>12</v>
      </c>
      <c r="N227" s="8" t="s">
        <v>11</v>
      </c>
      <c r="O227" s="8" t="s">
        <v>12</v>
      </c>
      <c r="P227" s="8" t="s">
        <v>657</v>
      </c>
    </row>
    <row r="228" spans="1:16">
      <c r="A228" s="9" t="s">
        <v>658</v>
      </c>
      <c r="B228" s="11" t="s">
        <v>659</v>
      </c>
      <c r="C228" s="10" t="s">
        <v>11</v>
      </c>
      <c r="D228" s="10" t="s">
        <v>12</v>
      </c>
      <c r="E228" s="17" t="s">
        <v>660</v>
      </c>
      <c r="F228" s="2"/>
      <c r="K228" s="12" t="s">
        <v>658</v>
      </c>
      <c r="L228" s="19" t="s">
        <v>659</v>
      </c>
      <c r="M228" s="8" t="s">
        <v>12</v>
      </c>
      <c r="N228" s="8" t="s">
        <v>11</v>
      </c>
      <c r="O228" s="8" t="s">
        <v>12</v>
      </c>
      <c r="P228" s="8" t="s">
        <v>660</v>
      </c>
    </row>
    <row r="229" spans="1:16">
      <c r="A229" s="9" t="s">
        <v>661</v>
      </c>
      <c r="B229" s="11" t="s">
        <v>662</v>
      </c>
      <c r="C229" s="10" t="s">
        <v>11</v>
      </c>
      <c r="D229" s="10" t="s">
        <v>12</v>
      </c>
      <c r="E229" s="17" t="s">
        <v>663</v>
      </c>
      <c r="F229" s="2"/>
      <c r="K229" s="12" t="s">
        <v>661</v>
      </c>
      <c r="L229" s="19" t="s">
        <v>662</v>
      </c>
      <c r="M229" s="8" t="s">
        <v>12</v>
      </c>
      <c r="N229" s="8" t="s">
        <v>11</v>
      </c>
      <c r="O229" s="8" t="s">
        <v>12</v>
      </c>
      <c r="P229" s="8" t="s">
        <v>663</v>
      </c>
    </row>
    <row r="230" spans="1:16">
      <c r="A230" s="9" t="s">
        <v>664</v>
      </c>
      <c r="B230" s="11" t="s">
        <v>665</v>
      </c>
      <c r="C230" s="10" t="s">
        <v>11</v>
      </c>
      <c r="D230" s="10" t="s">
        <v>12</v>
      </c>
      <c r="E230" s="17" t="s">
        <v>666</v>
      </c>
      <c r="F230" s="2"/>
      <c r="K230" s="12" t="s">
        <v>664</v>
      </c>
      <c r="L230" s="19" t="s">
        <v>665</v>
      </c>
      <c r="M230" s="8" t="s">
        <v>12</v>
      </c>
      <c r="N230" s="8" t="s">
        <v>11</v>
      </c>
      <c r="O230" s="8" t="s">
        <v>12</v>
      </c>
      <c r="P230" s="8" t="s">
        <v>666</v>
      </c>
    </row>
    <row r="231" spans="1:16">
      <c r="A231" s="9" t="s">
        <v>667</v>
      </c>
      <c r="B231" s="11" t="s">
        <v>668</v>
      </c>
      <c r="C231" s="10" t="s">
        <v>11</v>
      </c>
      <c r="D231" s="10" t="s">
        <v>12</v>
      </c>
      <c r="E231" s="18" t="s">
        <v>669</v>
      </c>
      <c r="F231" s="2"/>
      <c r="K231" s="12" t="s">
        <v>667</v>
      </c>
      <c r="L231" s="19" t="s">
        <v>668</v>
      </c>
      <c r="M231" s="8" t="s">
        <v>12</v>
      </c>
      <c r="N231" s="8" t="s">
        <v>11</v>
      </c>
      <c r="O231" s="8" t="s">
        <v>12</v>
      </c>
      <c r="P231" s="8" t="s">
        <v>669</v>
      </c>
    </row>
    <row r="232" spans="1:16">
      <c r="A232" s="9" t="s">
        <v>670</v>
      </c>
      <c r="B232" s="11" t="s">
        <v>671</v>
      </c>
      <c r="C232" s="10" t="s">
        <v>11</v>
      </c>
      <c r="D232" s="10" t="s">
        <v>12</v>
      </c>
      <c r="E232" s="17" t="s">
        <v>672</v>
      </c>
      <c r="F232" s="2"/>
      <c r="K232" s="12" t="s">
        <v>670</v>
      </c>
      <c r="L232" s="19" t="s">
        <v>671</v>
      </c>
      <c r="M232" s="8" t="s">
        <v>12</v>
      </c>
      <c r="N232" s="8" t="s">
        <v>11</v>
      </c>
      <c r="O232" s="8" t="s">
        <v>12</v>
      </c>
      <c r="P232" s="8" t="s">
        <v>672</v>
      </c>
    </row>
    <row r="233" spans="1:16">
      <c r="A233" s="9" t="s">
        <v>673</v>
      </c>
      <c r="B233" s="11" t="s">
        <v>674</v>
      </c>
      <c r="C233" s="10" t="s">
        <v>11</v>
      </c>
      <c r="D233" s="10" t="s">
        <v>12</v>
      </c>
      <c r="E233" s="17" t="s">
        <v>675</v>
      </c>
      <c r="F233" s="2"/>
      <c r="K233" s="12" t="s">
        <v>673</v>
      </c>
      <c r="L233" s="19" t="s">
        <v>674</v>
      </c>
      <c r="M233" s="8" t="s">
        <v>12</v>
      </c>
      <c r="N233" s="8" t="s">
        <v>11</v>
      </c>
      <c r="O233" s="8" t="s">
        <v>12</v>
      </c>
      <c r="P233" s="8" t="s">
        <v>675</v>
      </c>
    </row>
    <row r="234" spans="1:16">
      <c r="A234" s="9" t="s">
        <v>676</v>
      </c>
      <c r="B234" s="11" t="s">
        <v>677</v>
      </c>
      <c r="C234" s="10" t="s">
        <v>11</v>
      </c>
      <c r="D234" s="10" t="s">
        <v>12</v>
      </c>
      <c r="E234" s="17" t="s">
        <v>678</v>
      </c>
      <c r="F234" s="2"/>
      <c r="K234" s="12" t="s">
        <v>676</v>
      </c>
      <c r="L234" s="19" t="s">
        <v>677</v>
      </c>
      <c r="M234" s="8" t="s">
        <v>12</v>
      </c>
      <c r="N234" s="8" t="s">
        <v>11</v>
      </c>
      <c r="O234" s="8" t="s">
        <v>12</v>
      </c>
      <c r="P234" s="8" t="s">
        <v>678</v>
      </c>
    </row>
    <row r="235" spans="1:16">
      <c r="A235" s="9" t="s">
        <v>679</v>
      </c>
      <c r="B235" s="11" t="s">
        <v>155</v>
      </c>
      <c r="C235" s="10" t="s">
        <v>11</v>
      </c>
      <c r="D235" s="10" t="s">
        <v>12</v>
      </c>
      <c r="E235" s="17" t="s">
        <v>680</v>
      </c>
      <c r="F235" s="2"/>
      <c r="K235" s="12" t="s">
        <v>679</v>
      </c>
      <c r="L235" s="19" t="s">
        <v>155</v>
      </c>
      <c r="M235" s="8" t="s">
        <v>12</v>
      </c>
      <c r="N235" s="8" t="s">
        <v>11</v>
      </c>
      <c r="O235" s="8" t="s">
        <v>12</v>
      </c>
      <c r="P235" s="8" t="s">
        <v>680</v>
      </c>
    </row>
    <row r="236" spans="1:16">
      <c r="A236" s="9" t="s">
        <v>681</v>
      </c>
      <c r="B236" s="10" t="s">
        <v>682</v>
      </c>
      <c r="C236" s="10" t="s">
        <v>683</v>
      </c>
      <c r="D236" s="10" t="s">
        <v>684</v>
      </c>
      <c r="E236" s="10" t="s">
        <v>685</v>
      </c>
      <c r="F236" s="2"/>
      <c r="K236" s="12" t="s">
        <v>681</v>
      </c>
      <c r="L236" s="19" t="s">
        <v>686</v>
      </c>
      <c r="M236" s="8" t="s">
        <v>12</v>
      </c>
      <c r="N236" s="8" t="s">
        <v>11</v>
      </c>
      <c r="O236" s="8" t="s">
        <v>12</v>
      </c>
      <c r="P236" s="8" t="s">
        <v>390</v>
      </c>
    </row>
    <row r="237" spans="1:16">
      <c r="A237" s="9" t="s">
        <v>687</v>
      </c>
      <c r="B237" s="10" t="s">
        <v>688</v>
      </c>
      <c r="C237" s="10" t="s">
        <v>683</v>
      </c>
      <c r="D237" s="10" t="s">
        <v>684</v>
      </c>
      <c r="E237" s="10" t="s">
        <v>689</v>
      </c>
      <c r="F237" s="2"/>
      <c r="K237" s="12" t="s">
        <v>687</v>
      </c>
      <c r="L237" s="21" t="s">
        <v>499</v>
      </c>
      <c r="M237" s="21" t="s">
        <v>12</v>
      </c>
      <c r="N237" s="8" t="s">
        <v>11</v>
      </c>
      <c r="O237" s="21" t="s">
        <v>12</v>
      </c>
      <c r="P237" s="21" t="s">
        <v>690</v>
      </c>
    </row>
    <row r="238" spans="1:16">
      <c r="A238" s="9" t="s">
        <v>691</v>
      </c>
      <c r="B238" s="10" t="s">
        <v>692</v>
      </c>
      <c r="C238" s="10" t="s">
        <v>683</v>
      </c>
      <c r="D238" s="10" t="s">
        <v>684</v>
      </c>
      <c r="E238" s="10" t="s">
        <v>693</v>
      </c>
      <c r="F238" s="2"/>
      <c r="K238" s="12" t="s">
        <v>691</v>
      </c>
      <c r="L238" s="21" t="s">
        <v>694</v>
      </c>
      <c r="M238" s="21" t="s">
        <v>12</v>
      </c>
      <c r="N238" s="8" t="s">
        <v>11</v>
      </c>
      <c r="O238" s="21" t="s">
        <v>12</v>
      </c>
      <c r="P238" s="21" t="s">
        <v>695</v>
      </c>
    </row>
    <row r="239" spans="1:16">
      <c r="A239" s="9" t="s">
        <v>696</v>
      </c>
      <c r="B239" s="10" t="s">
        <v>697</v>
      </c>
      <c r="C239" s="10" t="s">
        <v>683</v>
      </c>
      <c r="D239" s="10" t="s">
        <v>684</v>
      </c>
      <c r="E239" s="10" t="s">
        <v>698</v>
      </c>
      <c r="F239" s="2"/>
      <c r="K239" s="12" t="s">
        <v>696</v>
      </c>
      <c r="L239" s="21" t="s">
        <v>113</v>
      </c>
      <c r="M239" s="21" t="s">
        <v>12</v>
      </c>
      <c r="N239" s="8" t="s">
        <v>11</v>
      </c>
      <c r="O239" s="21" t="s">
        <v>12</v>
      </c>
      <c r="P239" s="21" t="s">
        <v>699</v>
      </c>
    </row>
    <row r="240" spans="1:16">
      <c r="A240" s="9" t="s">
        <v>700</v>
      </c>
      <c r="B240" s="10" t="s">
        <v>701</v>
      </c>
      <c r="C240" s="10" t="s">
        <v>683</v>
      </c>
      <c r="D240" s="10" t="s">
        <v>684</v>
      </c>
      <c r="E240" s="10" t="s">
        <v>702</v>
      </c>
      <c r="F240" s="2"/>
      <c r="K240" s="12" t="s">
        <v>700</v>
      </c>
      <c r="L240" s="21" t="s">
        <v>703</v>
      </c>
      <c r="M240" s="21" t="s">
        <v>12</v>
      </c>
      <c r="N240" s="8" t="s">
        <v>11</v>
      </c>
      <c r="O240" s="21" t="s">
        <v>12</v>
      </c>
      <c r="P240" s="21" t="s">
        <v>704</v>
      </c>
    </row>
    <row r="241" spans="1:16">
      <c r="A241" s="9" t="s">
        <v>705</v>
      </c>
      <c r="B241" s="10" t="s">
        <v>706</v>
      </c>
      <c r="C241" s="10" t="s">
        <v>683</v>
      </c>
      <c r="D241" s="10" t="s">
        <v>684</v>
      </c>
      <c r="E241" s="10" t="s">
        <v>707</v>
      </c>
      <c r="F241" s="2"/>
      <c r="K241" s="12" t="s">
        <v>705</v>
      </c>
      <c r="L241" s="21" t="s">
        <v>708</v>
      </c>
      <c r="M241" s="21" t="s">
        <v>12</v>
      </c>
      <c r="N241" s="8" t="s">
        <v>11</v>
      </c>
      <c r="O241" s="21" t="s">
        <v>12</v>
      </c>
      <c r="P241" s="21" t="s">
        <v>709</v>
      </c>
    </row>
    <row r="242" spans="1:16">
      <c r="A242" s="9" t="s">
        <v>710</v>
      </c>
      <c r="B242" s="10" t="s">
        <v>711</v>
      </c>
      <c r="C242" s="10" t="s">
        <v>683</v>
      </c>
      <c r="D242" s="10" t="s">
        <v>684</v>
      </c>
      <c r="E242" s="10" t="s">
        <v>712</v>
      </c>
      <c r="F242" s="2"/>
      <c r="K242" s="12" t="s">
        <v>710</v>
      </c>
      <c r="L242" s="21" t="s">
        <v>713</v>
      </c>
      <c r="M242" s="21" t="s">
        <v>12</v>
      </c>
      <c r="N242" s="8" t="s">
        <v>11</v>
      </c>
      <c r="O242" s="21" t="s">
        <v>12</v>
      </c>
      <c r="P242" s="21" t="s">
        <v>714</v>
      </c>
    </row>
    <row r="243" spans="1:16">
      <c r="A243" s="9" t="s">
        <v>715</v>
      </c>
      <c r="B243" s="10" t="s">
        <v>716</v>
      </c>
      <c r="C243" s="10" t="s">
        <v>683</v>
      </c>
      <c r="D243" s="10" t="s">
        <v>684</v>
      </c>
      <c r="E243" s="10" t="s">
        <v>717</v>
      </c>
      <c r="F243" s="2"/>
      <c r="K243" s="12" t="s">
        <v>715</v>
      </c>
      <c r="L243" s="21" t="s">
        <v>718</v>
      </c>
      <c r="M243" s="21" t="s">
        <v>12</v>
      </c>
      <c r="N243" s="8" t="s">
        <v>11</v>
      </c>
      <c r="O243" s="21" t="s">
        <v>12</v>
      </c>
      <c r="P243" s="21" t="s">
        <v>719</v>
      </c>
    </row>
    <row r="244" spans="1:16">
      <c r="A244" s="9" t="s">
        <v>720</v>
      </c>
      <c r="B244" s="10" t="s">
        <v>721</v>
      </c>
      <c r="C244" s="10" t="s">
        <v>683</v>
      </c>
      <c r="D244" s="10" t="s">
        <v>684</v>
      </c>
      <c r="E244" s="10" t="s">
        <v>722</v>
      </c>
      <c r="F244" s="2"/>
      <c r="K244" s="12" t="s">
        <v>720</v>
      </c>
      <c r="L244" s="21" t="s">
        <v>643</v>
      </c>
      <c r="M244" s="21" t="s">
        <v>12</v>
      </c>
      <c r="N244" s="8" t="s">
        <v>11</v>
      </c>
      <c r="O244" s="21" t="s">
        <v>12</v>
      </c>
      <c r="P244" s="21" t="s">
        <v>723</v>
      </c>
    </row>
    <row r="245" spans="1:16">
      <c r="A245" s="9" t="s">
        <v>724</v>
      </c>
      <c r="B245" s="10" t="s">
        <v>725</v>
      </c>
      <c r="C245" s="10" t="s">
        <v>683</v>
      </c>
      <c r="D245" s="10" t="s">
        <v>684</v>
      </c>
      <c r="E245" s="10" t="s">
        <v>722</v>
      </c>
      <c r="F245" s="2"/>
      <c r="K245" s="12" t="s">
        <v>724</v>
      </c>
      <c r="L245" s="21" t="s">
        <v>640</v>
      </c>
      <c r="M245" s="21" t="s">
        <v>12</v>
      </c>
      <c r="N245" s="8" t="s">
        <v>11</v>
      </c>
      <c r="O245" s="21" t="s">
        <v>12</v>
      </c>
      <c r="P245" s="21" t="s">
        <v>723</v>
      </c>
    </row>
    <row r="246" spans="1:16">
      <c r="A246" s="9" t="s">
        <v>726</v>
      </c>
      <c r="B246" s="10" t="s">
        <v>727</v>
      </c>
      <c r="C246" s="10" t="s">
        <v>683</v>
      </c>
      <c r="D246" s="10" t="s">
        <v>684</v>
      </c>
      <c r="E246" s="10" t="s">
        <v>728</v>
      </c>
      <c r="F246" s="2"/>
      <c r="K246" s="12" t="s">
        <v>726</v>
      </c>
      <c r="L246" s="21" t="s">
        <v>45</v>
      </c>
      <c r="M246" s="21" t="s">
        <v>12</v>
      </c>
      <c r="N246" s="8" t="s">
        <v>11</v>
      </c>
      <c r="O246" s="21" t="s">
        <v>12</v>
      </c>
      <c r="P246" s="21" t="s">
        <v>729</v>
      </c>
    </row>
    <row r="247" spans="1:16">
      <c r="A247" s="9" t="s">
        <v>730</v>
      </c>
      <c r="B247" s="10" t="s">
        <v>731</v>
      </c>
      <c r="C247" s="10" t="s">
        <v>683</v>
      </c>
      <c r="D247" s="10" t="s">
        <v>684</v>
      </c>
      <c r="E247" s="10" t="s">
        <v>732</v>
      </c>
      <c r="F247" s="2"/>
      <c r="K247" s="12" t="s">
        <v>730</v>
      </c>
      <c r="L247" s="21" t="s">
        <v>42</v>
      </c>
      <c r="M247" s="21" t="s">
        <v>12</v>
      </c>
      <c r="N247" s="8" t="s">
        <v>11</v>
      </c>
      <c r="O247" s="21" t="s">
        <v>12</v>
      </c>
      <c r="P247" s="21" t="s">
        <v>733</v>
      </c>
    </row>
    <row r="248" spans="1:16">
      <c r="A248" s="9" t="s">
        <v>734</v>
      </c>
      <c r="B248" s="10" t="s">
        <v>735</v>
      </c>
      <c r="C248" s="10" t="s">
        <v>683</v>
      </c>
      <c r="D248" s="10" t="s">
        <v>684</v>
      </c>
      <c r="E248" s="10" t="s">
        <v>736</v>
      </c>
      <c r="F248" s="2"/>
      <c r="K248" s="12" t="s">
        <v>734</v>
      </c>
      <c r="L248" s="21" t="s">
        <v>101</v>
      </c>
      <c r="M248" s="21" t="s">
        <v>12</v>
      </c>
      <c r="N248" s="8" t="s">
        <v>11</v>
      </c>
      <c r="O248" s="21" t="s">
        <v>12</v>
      </c>
      <c r="P248" s="21" t="s">
        <v>737</v>
      </c>
    </row>
    <row r="249" spans="1:16">
      <c r="A249" s="9" t="s">
        <v>738</v>
      </c>
      <c r="B249" s="10" t="s">
        <v>739</v>
      </c>
      <c r="C249" s="10" t="s">
        <v>683</v>
      </c>
      <c r="D249" s="10" t="s">
        <v>684</v>
      </c>
      <c r="E249" s="10" t="s">
        <v>740</v>
      </c>
      <c r="F249" s="2"/>
      <c r="K249" s="12" t="s">
        <v>738</v>
      </c>
      <c r="L249" s="21" t="s">
        <v>476</v>
      </c>
      <c r="M249" s="21" t="s">
        <v>12</v>
      </c>
      <c r="N249" s="8" t="s">
        <v>11</v>
      </c>
      <c r="O249" s="21" t="s">
        <v>12</v>
      </c>
      <c r="P249" s="21" t="s">
        <v>741</v>
      </c>
    </row>
    <row r="250" spans="1:16">
      <c r="A250" s="9" t="s">
        <v>742</v>
      </c>
      <c r="B250" s="10" t="s">
        <v>743</v>
      </c>
      <c r="C250" s="10" t="s">
        <v>683</v>
      </c>
      <c r="D250" s="10" t="s">
        <v>684</v>
      </c>
      <c r="E250" s="10" t="s">
        <v>744</v>
      </c>
      <c r="F250" s="2"/>
      <c r="K250" s="12" t="s">
        <v>742</v>
      </c>
      <c r="L250" s="21" t="s">
        <v>39</v>
      </c>
      <c r="M250" s="21" t="s">
        <v>12</v>
      </c>
      <c r="N250" s="8" t="s">
        <v>11</v>
      </c>
      <c r="O250" s="21" t="s">
        <v>12</v>
      </c>
      <c r="P250" s="21" t="s">
        <v>745</v>
      </c>
    </row>
    <row r="251" spans="1:16">
      <c r="A251" s="9" t="s">
        <v>746</v>
      </c>
      <c r="B251" s="10" t="s">
        <v>747</v>
      </c>
      <c r="C251" s="10" t="s">
        <v>683</v>
      </c>
      <c r="D251" s="10" t="s">
        <v>684</v>
      </c>
      <c r="E251" s="10" t="s">
        <v>748</v>
      </c>
      <c r="F251" s="2"/>
      <c r="K251" s="12" t="s">
        <v>746</v>
      </c>
      <c r="L251" s="21" t="s">
        <v>749</v>
      </c>
      <c r="M251" s="21" t="s">
        <v>12</v>
      </c>
      <c r="N251" s="8" t="s">
        <v>11</v>
      </c>
      <c r="O251" s="21" t="s">
        <v>12</v>
      </c>
      <c r="P251" s="21" t="s">
        <v>750</v>
      </c>
    </row>
    <row r="252" spans="1:16">
      <c r="A252" s="9" t="s">
        <v>751</v>
      </c>
      <c r="B252" s="10" t="s">
        <v>752</v>
      </c>
      <c r="C252" s="10" t="s">
        <v>683</v>
      </c>
      <c r="D252" s="10" t="s">
        <v>684</v>
      </c>
      <c r="E252" s="10" t="s">
        <v>753</v>
      </c>
      <c r="F252" s="2"/>
      <c r="K252" s="12" t="s">
        <v>751</v>
      </c>
      <c r="L252" s="21" t="s">
        <v>754</v>
      </c>
      <c r="M252" s="21" t="s">
        <v>12</v>
      </c>
      <c r="N252" s="8" t="s">
        <v>11</v>
      </c>
      <c r="O252" s="21" t="s">
        <v>12</v>
      </c>
      <c r="P252" s="21" t="s">
        <v>755</v>
      </c>
    </row>
    <row r="253" spans="1:16">
      <c r="A253" s="9" t="s">
        <v>756</v>
      </c>
      <c r="B253" s="10" t="s">
        <v>757</v>
      </c>
      <c r="C253" s="10" t="s">
        <v>683</v>
      </c>
      <c r="D253" s="10" t="s">
        <v>684</v>
      </c>
      <c r="E253" s="10" t="s">
        <v>758</v>
      </c>
      <c r="F253" s="2"/>
      <c r="K253" s="12" t="s">
        <v>756</v>
      </c>
      <c r="L253" s="21" t="s">
        <v>759</v>
      </c>
      <c r="M253" s="21" t="s">
        <v>12</v>
      </c>
      <c r="N253" s="8" t="s">
        <v>11</v>
      </c>
      <c r="O253" s="21" t="s">
        <v>12</v>
      </c>
      <c r="P253" s="21" t="s">
        <v>760</v>
      </c>
    </row>
    <row r="254" spans="1:16">
      <c r="A254" s="9" t="s">
        <v>761</v>
      </c>
      <c r="B254" s="10" t="s">
        <v>762</v>
      </c>
      <c r="C254" s="10" t="s">
        <v>683</v>
      </c>
      <c r="D254" s="10" t="s">
        <v>684</v>
      </c>
      <c r="E254" s="10" t="s">
        <v>763</v>
      </c>
      <c r="F254" s="2"/>
      <c r="K254" s="12" t="s">
        <v>761</v>
      </c>
      <c r="L254" s="21" t="s">
        <v>764</v>
      </c>
      <c r="M254" s="21" t="s">
        <v>12</v>
      </c>
      <c r="N254" s="8" t="s">
        <v>11</v>
      </c>
      <c r="O254" s="21" t="s">
        <v>12</v>
      </c>
      <c r="P254" s="21" t="s">
        <v>765</v>
      </c>
    </row>
    <row r="255" spans="1:16">
      <c r="A255" s="9" t="s">
        <v>766</v>
      </c>
      <c r="B255" s="10" t="s">
        <v>767</v>
      </c>
      <c r="C255" s="10" t="s">
        <v>683</v>
      </c>
      <c r="D255" s="10" t="s">
        <v>684</v>
      </c>
      <c r="E255" s="10" t="s">
        <v>763</v>
      </c>
      <c r="F255" s="2"/>
      <c r="K255" s="12" t="s">
        <v>766</v>
      </c>
      <c r="L255" s="21" t="s">
        <v>768</v>
      </c>
      <c r="M255" s="21" t="s">
        <v>12</v>
      </c>
      <c r="N255" s="8" t="s">
        <v>11</v>
      </c>
      <c r="O255" s="21" t="s">
        <v>12</v>
      </c>
      <c r="P255" s="21" t="s">
        <v>765</v>
      </c>
    </row>
    <row r="256" spans="1:16">
      <c r="A256" s="9" t="s">
        <v>769</v>
      </c>
      <c r="B256" s="10" t="s">
        <v>770</v>
      </c>
      <c r="C256" s="10" t="s">
        <v>683</v>
      </c>
      <c r="D256" s="10" t="s">
        <v>684</v>
      </c>
      <c r="E256" s="10" t="s">
        <v>771</v>
      </c>
      <c r="F256" s="2"/>
      <c r="K256" s="12" t="s">
        <v>769</v>
      </c>
      <c r="L256" s="21" t="s">
        <v>772</v>
      </c>
      <c r="M256" s="21" t="s">
        <v>12</v>
      </c>
      <c r="N256" s="8" t="s">
        <v>11</v>
      </c>
      <c r="O256" s="21" t="s">
        <v>12</v>
      </c>
      <c r="P256" s="21" t="s">
        <v>773</v>
      </c>
    </row>
    <row r="257" spans="1:16">
      <c r="A257" s="9" t="s">
        <v>774</v>
      </c>
      <c r="B257" s="10" t="s">
        <v>775</v>
      </c>
      <c r="C257" s="10" t="s">
        <v>683</v>
      </c>
      <c r="D257" s="10" t="s">
        <v>684</v>
      </c>
      <c r="E257" s="10" t="s">
        <v>776</v>
      </c>
      <c r="F257" s="2"/>
      <c r="K257" s="12" t="s">
        <v>774</v>
      </c>
      <c r="L257" s="21" t="s">
        <v>777</v>
      </c>
      <c r="M257" s="21" t="s">
        <v>12</v>
      </c>
      <c r="N257" s="8" t="s">
        <v>11</v>
      </c>
      <c r="O257" s="21" t="s">
        <v>12</v>
      </c>
      <c r="P257" s="21" t="s">
        <v>778</v>
      </c>
    </row>
    <row r="258" spans="1:16">
      <c r="A258" s="9" t="s">
        <v>779</v>
      </c>
      <c r="B258" s="10" t="s">
        <v>780</v>
      </c>
      <c r="C258" s="10" t="s">
        <v>683</v>
      </c>
      <c r="D258" s="10" t="s">
        <v>684</v>
      </c>
      <c r="E258" s="10" t="s">
        <v>781</v>
      </c>
      <c r="F258" s="2"/>
      <c r="K258" s="12" t="s">
        <v>779</v>
      </c>
      <c r="L258" s="21" t="s">
        <v>782</v>
      </c>
      <c r="M258" s="21" t="s">
        <v>12</v>
      </c>
      <c r="N258" s="8" t="s">
        <v>11</v>
      </c>
      <c r="O258" s="21" t="s">
        <v>12</v>
      </c>
      <c r="P258" s="21" t="s">
        <v>783</v>
      </c>
    </row>
    <row r="259" spans="1:16">
      <c r="A259" s="9" t="s">
        <v>784</v>
      </c>
      <c r="B259" s="10" t="s">
        <v>785</v>
      </c>
      <c r="C259" s="10" t="s">
        <v>683</v>
      </c>
      <c r="D259" s="10" t="s">
        <v>684</v>
      </c>
      <c r="E259" s="10" t="s">
        <v>786</v>
      </c>
      <c r="F259" s="2"/>
      <c r="K259" s="12" t="s">
        <v>784</v>
      </c>
      <c r="L259" s="21" t="s">
        <v>787</v>
      </c>
      <c r="M259" s="21" t="s">
        <v>12</v>
      </c>
      <c r="N259" s="8" t="s">
        <v>11</v>
      </c>
      <c r="O259" s="21" t="s">
        <v>12</v>
      </c>
      <c r="P259" s="21" t="s">
        <v>788</v>
      </c>
    </row>
    <row r="260" spans="1:16">
      <c r="A260" s="9" t="s">
        <v>789</v>
      </c>
      <c r="B260" s="10" t="s">
        <v>790</v>
      </c>
      <c r="C260" s="10" t="s">
        <v>683</v>
      </c>
      <c r="D260" s="10" t="s">
        <v>684</v>
      </c>
      <c r="E260" s="10" t="s">
        <v>791</v>
      </c>
      <c r="F260" s="2"/>
      <c r="K260" s="12" t="s">
        <v>789</v>
      </c>
      <c r="L260" s="21" t="s">
        <v>792</v>
      </c>
      <c r="M260" s="21" t="s">
        <v>12</v>
      </c>
      <c r="N260" s="8" t="s">
        <v>11</v>
      </c>
      <c r="O260" s="21" t="s">
        <v>12</v>
      </c>
      <c r="P260" s="21" t="s">
        <v>793</v>
      </c>
    </row>
    <row r="261" spans="1:16">
      <c r="A261" s="9" t="s">
        <v>794</v>
      </c>
      <c r="B261" s="10" t="s">
        <v>795</v>
      </c>
      <c r="C261" s="10" t="s">
        <v>683</v>
      </c>
      <c r="D261" s="10" t="s">
        <v>684</v>
      </c>
      <c r="E261" s="10" t="s">
        <v>796</v>
      </c>
      <c r="F261" s="2"/>
      <c r="K261" s="12" t="s">
        <v>794</v>
      </c>
      <c r="L261" s="21" t="s">
        <v>797</v>
      </c>
      <c r="M261" s="21" t="s">
        <v>12</v>
      </c>
      <c r="N261" s="8" t="s">
        <v>11</v>
      </c>
      <c r="O261" s="21" t="s">
        <v>12</v>
      </c>
      <c r="P261" s="21" t="s">
        <v>798</v>
      </c>
    </row>
    <row r="262" spans="1:16">
      <c r="A262" s="9" t="s">
        <v>799</v>
      </c>
      <c r="B262" s="10" t="s">
        <v>800</v>
      </c>
      <c r="C262" s="10" t="s">
        <v>683</v>
      </c>
      <c r="D262" s="10" t="s">
        <v>684</v>
      </c>
      <c r="E262" s="10" t="s">
        <v>801</v>
      </c>
      <c r="F262" s="2"/>
      <c r="K262" s="12" t="s">
        <v>799</v>
      </c>
      <c r="L262" s="21" t="s">
        <v>802</v>
      </c>
      <c r="M262" s="21" t="s">
        <v>12</v>
      </c>
      <c r="N262" s="8" t="s">
        <v>11</v>
      </c>
      <c r="O262" s="21" t="s">
        <v>12</v>
      </c>
      <c r="P262" s="21" t="s">
        <v>803</v>
      </c>
    </row>
    <row r="263" spans="1:16">
      <c r="A263" s="9" t="s">
        <v>804</v>
      </c>
      <c r="B263" s="10" t="s">
        <v>805</v>
      </c>
      <c r="C263" s="10" t="s">
        <v>683</v>
      </c>
      <c r="D263" s="10" t="s">
        <v>684</v>
      </c>
      <c r="E263" s="10" t="s">
        <v>806</v>
      </c>
      <c r="F263" s="2"/>
      <c r="K263" s="12" t="s">
        <v>804</v>
      </c>
      <c r="L263" s="21" t="s">
        <v>807</v>
      </c>
      <c r="M263" s="21" t="s">
        <v>12</v>
      </c>
      <c r="N263" s="8" t="s">
        <v>11</v>
      </c>
      <c r="O263" s="21" t="s">
        <v>12</v>
      </c>
      <c r="P263" s="21" t="s">
        <v>808</v>
      </c>
    </row>
    <row r="264" spans="1:16">
      <c r="A264" s="9" t="s">
        <v>809</v>
      </c>
      <c r="B264" s="10" t="s">
        <v>810</v>
      </c>
      <c r="C264" s="10" t="s">
        <v>683</v>
      </c>
      <c r="D264" s="10" t="s">
        <v>684</v>
      </c>
      <c r="E264" s="10" t="s">
        <v>811</v>
      </c>
      <c r="F264" s="2"/>
      <c r="K264" s="12" t="s">
        <v>809</v>
      </c>
      <c r="L264" s="21" t="s">
        <v>812</v>
      </c>
      <c r="M264" s="21" t="s">
        <v>12</v>
      </c>
      <c r="N264" s="8" t="s">
        <v>11</v>
      </c>
      <c r="O264" s="21" t="s">
        <v>12</v>
      </c>
      <c r="P264" s="21" t="s">
        <v>813</v>
      </c>
    </row>
    <row r="265" spans="1:16">
      <c r="A265" s="9" t="s">
        <v>814</v>
      </c>
      <c r="B265" s="10" t="s">
        <v>815</v>
      </c>
      <c r="C265" s="10" t="s">
        <v>683</v>
      </c>
      <c r="D265" s="10" t="s">
        <v>684</v>
      </c>
      <c r="E265" s="10" t="s">
        <v>816</v>
      </c>
      <c r="F265" s="2"/>
      <c r="K265" s="12" t="s">
        <v>814</v>
      </c>
      <c r="L265" s="21" t="s">
        <v>817</v>
      </c>
      <c r="M265" s="21" t="s">
        <v>12</v>
      </c>
      <c r="N265" s="8" t="s">
        <v>11</v>
      </c>
      <c r="O265" s="21" t="s">
        <v>12</v>
      </c>
      <c r="P265" s="21" t="s">
        <v>818</v>
      </c>
    </row>
    <row r="266" spans="1:16">
      <c r="A266" s="9" t="s">
        <v>819</v>
      </c>
      <c r="B266" s="10" t="s">
        <v>820</v>
      </c>
      <c r="C266" s="10" t="s">
        <v>683</v>
      </c>
      <c r="D266" s="10" t="s">
        <v>684</v>
      </c>
      <c r="E266" s="10" t="s">
        <v>821</v>
      </c>
      <c r="F266" s="2"/>
      <c r="K266" s="12" t="s">
        <v>819</v>
      </c>
      <c r="L266" s="21" t="s">
        <v>822</v>
      </c>
      <c r="M266" s="21" t="s">
        <v>12</v>
      </c>
      <c r="N266" s="8" t="s">
        <v>11</v>
      </c>
      <c r="O266" s="21" t="s">
        <v>12</v>
      </c>
      <c r="P266" s="21" t="s">
        <v>823</v>
      </c>
    </row>
    <row r="267" spans="1:16">
      <c r="A267" s="9" t="s">
        <v>824</v>
      </c>
      <c r="B267" s="10" t="s">
        <v>825</v>
      </c>
      <c r="C267" s="10" t="s">
        <v>683</v>
      </c>
      <c r="D267" s="10" t="s">
        <v>684</v>
      </c>
      <c r="E267" s="10" t="s">
        <v>826</v>
      </c>
      <c r="F267" s="2"/>
      <c r="K267" s="12" t="s">
        <v>824</v>
      </c>
      <c r="L267" s="21" t="s">
        <v>646</v>
      </c>
      <c r="M267" s="21" t="s">
        <v>12</v>
      </c>
      <c r="N267" s="8" t="s">
        <v>11</v>
      </c>
      <c r="O267" s="21" t="s">
        <v>12</v>
      </c>
      <c r="P267" s="21" t="s">
        <v>827</v>
      </c>
    </row>
    <row r="268" spans="1:16">
      <c r="A268" s="9" t="s">
        <v>828</v>
      </c>
      <c r="B268" s="10" t="s">
        <v>829</v>
      </c>
      <c r="C268" s="10" t="s">
        <v>683</v>
      </c>
      <c r="D268" s="10" t="s">
        <v>684</v>
      </c>
      <c r="E268" s="10" t="s">
        <v>830</v>
      </c>
      <c r="F268" s="2"/>
      <c r="K268" s="12" t="s">
        <v>828</v>
      </c>
      <c r="L268" s="21" t="s">
        <v>649</v>
      </c>
      <c r="M268" s="21" t="s">
        <v>12</v>
      </c>
      <c r="N268" s="8" t="s">
        <v>11</v>
      </c>
      <c r="O268" s="21" t="s">
        <v>12</v>
      </c>
      <c r="P268" s="21" t="s">
        <v>831</v>
      </c>
    </row>
    <row r="269" spans="1:16">
      <c r="A269" s="9" t="s">
        <v>832</v>
      </c>
      <c r="B269" s="10" t="s">
        <v>833</v>
      </c>
      <c r="C269" s="10" t="s">
        <v>683</v>
      </c>
      <c r="D269" s="10" t="s">
        <v>684</v>
      </c>
      <c r="E269" s="10" t="s">
        <v>834</v>
      </c>
      <c r="F269" s="2"/>
      <c r="K269" s="12" t="s">
        <v>832</v>
      </c>
      <c r="L269" s="21" t="s">
        <v>486</v>
      </c>
      <c r="M269" s="21" t="s">
        <v>12</v>
      </c>
      <c r="N269" s="8" t="s">
        <v>11</v>
      </c>
      <c r="O269" s="21" t="s">
        <v>12</v>
      </c>
      <c r="P269" s="21" t="s">
        <v>835</v>
      </c>
    </row>
    <row r="270" spans="1:16">
      <c r="A270" s="9" t="s">
        <v>836</v>
      </c>
      <c r="B270" s="10" t="s">
        <v>837</v>
      </c>
      <c r="C270" s="10" t="s">
        <v>683</v>
      </c>
      <c r="D270" s="10" t="s">
        <v>684</v>
      </c>
      <c r="E270" s="10" t="s">
        <v>449</v>
      </c>
      <c r="F270" s="2"/>
      <c r="K270" s="12" t="s">
        <v>836</v>
      </c>
      <c r="L270" s="21" t="s">
        <v>448</v>
      </c>
      <c r="M270" s="21" t="s">
        <v>12</v>
      </c>
      <c r="N270" s="8" t="s">
        <v>11</v>
      </c>
      <c r="O270" s="21" t="s">
        <v>12</v>
      </c>
      <c r="P270" s="21" t="s">
        <v>838</v>
      </c>
    </row>
    <row r="271" spans="1:16">
      <c r="A271" s="9" t="s">
        <v>839</v>
      </c>
      <c r="B271" s="10" t="s">
        <v>840</v>
      </c>
      <c r="C271" s="10" t="s">
        <v>683</v>
      </c>
      <c r="D271" s="10" t="s">
        <v>684</v>
      </c>
      <c r="E271" s="10" t="s">
        <v>841</v>
      </c>
      <c r="F271" s="2"/>
      <c r="K271" s="12" t="s">
        <v>839</v>
      </c>
      <c r="L271" s="21" t="s">
        <v>842</v>
      </c>
      <c r="M271" s="21" t="s">
        <v>12</v>
      </c>
      <c r="N271" s="8" t="s">
        <v>11</v>
      </c>
      <c r="O271" s="21" t="s">
        <v>12</v>
      </c>
      <c r="P271" s="21" t="s">
        <v>843</v>
      </c>
    </row>
    <row r="272" spans="1:16">
      <c r="A272" s="9" t="s">
        <v>844</v>
      </c>
      <c r="B272" s="10" t="s">
        <v>845</v>
      </c>
      <c r="C272" s="10" t="s">
        <v>683</v>
      </c>
      <c r="D272" s="10" t="s">
        <v>684</v>
      </c>
      <c r="E272" s="10" t="s">
        <v>846</v>
      </c>
      <c r="F272" s="2"/>
      <c r="K272" s="12" t="s">
        <v>844</v>
      </c>
      <c r="L272" s="21" t="s">
        <v>847</v>
      </c>
      <c r="M272" s="21" t="s">
        <v>12</v>
      </c>
      <c r="N272" s="8" t="s">
        <v>11</v>
      </c>
      <c r="O272" s="21" t="s">
        <v>12</v>
      </c>
      <c r="P272" s="21" t="s">
        <v>848</v>
      </c>
    </row>
    <row r="273" spans="1:16">
      <c r="A273" s="9" t="s">
        <v>849</v>
      </c>
      <c r="B273" s="10" t="s">
        <v>850</v>
      </c>
      <c r="C273" s="10" t="s">
        <v>683</v>
      </c>
      <c r="D273" s="10" t="s">
        <v>684</v>
      </c>
      <c r="E273" s="10" t="s">
        <v>851</v>
      </c>
      <c r="F273" s="2"/>
      <c r="K273" s="12" t="s">
        <v>849</v>
      </c>
      <c r="L273" s="21" t="s">
        <v>852</v>
      </c>
      <c r="M273" s="21" t="s">
        <v>12</v>
      </c>
      <c r="N273" s="8" t="s">
        <v>11</v>
      </c>
      <c r="O273" s="21" t="s">
        <v>12</v>
      </c>
      <c r="P273" s="21" t="s">
        <v>853</v>
      </c>
    </row>
    <row r="274" spans="1:16">
      <c r="A274" s="9" t="s">
        <v>854</v>
      </c>
      <c r="B274" s="10" t="s">
        <v>855</v>
      </c>
      <c r="C274" s="10" t="s">
        <v>683</v>
      </c>
      <c r="D274" s="10" t="s">
        <v>684</v>
      </c>
      <c r="E274" s="10" t="s">
        <v>856</v>
      </c>
      <c r="F274" s="2"/>
      <c r="K274" s="12" t="s">
        <v>857</v>
      </c>
      <c r="L274" s="21" t="s">
        <v>858</v>
      </c>
      <c r="M274" s="21" t="s">
        <v>12</v>
      </c>
      <c r="N274" s="8" t="s">
        <v>11</v>
      </c>
      <c r="O274" s="21" t="s">
        <v>12</v>
      </c>
      <c r="P274" s="21" t="s">
        <v>859</v>
      </c>
    </row>
    <row r="275" spans="1:16">
      <c r="A275" s="9" t="s">
        <v>860</v>
      </c>
      <c r="B275" s="10" t="s">
        <v>861</v>
      </c>
      <c r="C275" s="10" t="s">
        <v>683</v>
      </c>
      <c r="D275" s="10" t="s">
        <v>684</v>
      </c>
      <c r="E275" s="10" t="s">
        <v>862</v>
      </c>
      <c r="F275" s="2"/>
      <c r="K275" s="12" t="s">
        <v>860</v>
      </c>
      <c r="L275" s="21" t="s">
        <v>863</v>
      </c>
      <c r="M275" s="21" t="s">
        <v>12</v>
      </c>
      <c r="N275" s="8" t="s">
        <v>11</v>
      </c>
      <c r="O275" s="21" t="s">
        <v>12</v>
      </c>
      <c r="P275" s="21" t="s">
        <v>864</v>
      </c>
    </row>
    <row r="276" spans="1:16">
      <c r="A276" s="9" t="s">
        <v>865</v>
      </c>
      <c r="B276" s="10" t="s">
        <v>866</v>
      </c>
      <c r="C276" s="10" t="s">
        <v>683</v>
      </c>
      <c r="D276" s="10" t="s">
        <v>684</v>
      </c>
      <c r="E276" s="10" t="s">
        <v>867</v>
      </c>
      <c r="F276" s="2"/>
      <c r="K276" s="12" t="s">
        <v>865</v>
      </c>
      <c r="L276" s="21" t="s">
        <v>868</v>
      </c>
      <c r="M276" s="21" t="s">
        <v>12</v>
      </c>
      <c r="N276" s="8" t="s">
        <v>11</v>
      </c>
      <c r="O276" s="21" t="s">
        <v>12</v>
      </c>
      <c r="P276" s="21" t="s">
        <v>869</v>
      </c>
    </row>
    <row r="277" spans="1:16">
      <c r="A277" s="9" t="s">
        <v>870</v>
      </c>
      <c r="B277" s="10" t="s">
        <v>871</v>
      </c>
      <c r="C277" s="10" t="s">
        <v>683</v>
      </c>
      <c r="D277" s="10" t="s">
        <v>684</v>
      </c>
      <c r="E277" s="10" t="s">
        <v>872</v>
      </c>
      <c r="F277" s="2"/>
      <c r="K277" s="12" t="s">
        <v>870</v>
      </c>
      <c r="L277" s="21" t="s">
        <v>873</v>
      </c>
      <c r="M277" s="21" t="s">
        <v>12</v>
      </c>
      <c r="N277" s="8" t="s">
        <v>11</v>
      </c>
      <c r="O277" s="21" t="s">
        <v>12</v>
      </c>
      <c r="P277" s="21" t="s">
        <v>874</v>
      </c>
    </row>
    <row r="278" spans="1:16">
      <c r="A278" s="9" t="s">
        <v>875</v>
      </c>
      <c r="B278" s="10" t="s">
        <v>876</v>
      </c>
      <c r="C278" s="10" t="s">
        <v>683</v>
      </c>
      <c r="D278" s="10" t="s">
        <v>684</v>
      </c>
      <c r="E278" s="10" t="s">
        <v>877</v>
      </c>
      <c r="F278" s="2"/>
      <c r="K278" s="12" t="s">
        <v>875</v>
      </c>
      <c r="L278" s="21" t="s">
        <v>878</v>
      </c>
      <c r="M278" s="21" t="s">
        <v>12</v>
      </c>
      <c r="N278" s="8" t="s">
        <v>11</v>
      </c>
      <c r="O278" s="21" t="s">
        <v>12</v>
      </c>
      <c r="P278" s="21" t="s">
        <v>879</v>
      </c>
    </row>
    <row r="279" spans="1:16">
      <c r="A279" s="9" t="s">
        <v>880</v>
      </c>
      <c r="B279" s="10" t="s">
        <v>881</v>
      </c>
      <c r="C279" s="10" t="s">
        <v>683</v>
      </c>
      <c r="D279" s="10" t="s">
        <v>684</v>
      </c>
      <c r="E279" s="10" t="s">
        <v>882</v>
      </c>
      <c r="F279" s="2"/>
      <c r="K279" s="12" t="s">
        <v>880</v>
      </c>
      <c r="L279" s="21" t="s">
        <v>883</v>
      </c>
      <c r="M279" s="21" t="s">
        <v>12</v>
      </c>
      <c r="N279" s="8" t="s">
        <v>11</v>
      </c>
      <c r="O279" s="21" t="s">
        <v>12</v>
      </c>
      <c r="P279" s="21" t="s">
        <v>884</v>
      </c>
    </row>
    <row r="280" spans="1:16">
      <c r="A280" s="9" t="s">
        <v>885</v>
      </c>
      <c r="B280" s="10" t="s">
        <v>886</v>
      </c>
      <c r="C280" s="10" t="s">
        <v>683</v>
      </c>
      <c r="D280" s="10" t="s">
        <v>684</v>
      </c>
      <c r="E280" s="10" t="s">
        <v>887</v>
      </c>
      <c r="F280" s="2"/>
      <c r="K280" s="12" t="s">
        <v>885</v>
      </c>
      <c r="L280" s="21" t="s">
        <v>888</v>
      </c>
      <c r="M280" s="21" t="s">
        <v>12</v>
      </c>
      <c r="N280" s="8" t="s">
        <v>11</v>
      </c>
      <c r="O280" s="21" t="s">
        <v>12</v>
      </c>
      <c r="P280" s="21" t="s">
        <v>889</v>
      </c>
    </row>
    <row r="281" spans="1:16">
      <c r="A281" s="9" t="s">
        <v>890</v>
      </c>
      <c r="B281" s="10" t="s">
        <v>891</v>
      </c>
      <c r="C281" s="10" t="s">
        <v>683</v>
      </c>
      <c r="D281" s="10" t="s">
        <v>684</v>
      </c>
      <c r="E281" s="10" t="s">
        <v>892</v>
      </c>
      <c r="F281" s="2"/>
      <c r="K281" s="12" t="s">
        <v>890</v>
      </c>
      <c r="L281" s="21" t="s">
        <v>893</v>
      </c>
      <c r="M281" s="21" t="s">
        <v>12</v>
      </c>
      <c r="N281" s="8" t="s">
        <v>11</v>
      </c>
      <c r="O281" s="21" t="s">
        <v>12</v>
      </c>
      <c r="P281" s="21" t="s">
        <v>894</v>
      </c>
    </row>
    <row r="282" spans="1:16">
      <c r="A282" s="9" t="s">
        <v>895</v>
      </c>
      <c r="B282" s="10" t="s">
        <v>896</v>
      </c>
      <c r="C282" s="10" t="s">
        <v>683</v>
      </c>
      <c r="D282" s="10" t="s">
        <v>684</v>
      </c>
      <c r="E282" s="10" t="s">
        <v>897</v>
      </c>
      <c r="F282" s="2"/>
      <c r="K282" s="12" t="s">
        <v>895</v>
      </c>
      <c r="L282" s="21" t="s">
        <v>898</v>
      </c>
      <c r="M282" s="21" t="s">
        <v>12</v>
      </c>
      <c r="N282" s="8" t="s">
        <v>11</v>
      </c>
      <c r="O282" s="21" t="s">
        <v>12</v>
      </c>
      <c r="P282" s="21" t="s">
        <v>899</v>
      </c>
    </row>
  </sheetData>
  <autoFilter ref="A3:E282"/>
  <conditionalFormatting sqref="E121 E124:E126">
    <cfRule type="expression" dxfId="2" priority="1" stopIfTrue="1">
      <formula>$Z121="X"</formula>
    </cfRule>
  </conditionalFormatting>
  <pageMargins left="0.70866141732283472" right="0.70866141732283472" top="0.74803149606299213" bottom="0.74803149606299213" header="0.31496062992125984" footer="0.31496062992125984"/>
  <pageSetup paperSize="9" scale="22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20"/>
  <sheetViews>
    <sheetView workbookViewId="0">
      <selection activeCell="N9" sqref="N9"/>
    </sheetView>
  </sheetViews>
  <sheetFormatPr defaultRowHeight="14.4"/>
  <cols>
    <col min="17" max="17" width="30.5546875" bestFit="1" customWidth="1"/>
    <col min="18" max="18" width="27.44140625" bestFit="1" customWidth="1"/>
    <col min="19" max="19" width="8.88671875" customWidth="1"/>
  </cols>
  <sheetData>
    <row r="1" spans="1:19">
      <c r="A1" t="s">
        <v>900</v>
      </c>
      <c r="O1" t="s">
        <v>1137</v>
      </c>
    </row>
    <row r="2" spans="1:19">
      <c r="A2" s="22"/>
      <c r="B2" s="2" t="s">
        <v>901</v>
      </c>
      <c r="C2" s="23"/>
      <c r="D2" s="23"/>
      <c r="E2" s="23"/>
      <c r="O2" s="24"/>
      <c r="P2" s="2" t="s">
        <v>902</v>
      </c>
      <c r="Q2" s="23"/>
      <c r="R2" s="23"/>
      <c r="S2" s="23"/>
    </row>
    <row r="3" spans="1:19">
      <c r="A3" s="25" t="s">
        <v>3</v>
      </c>
      <c r="B3" s="25" t="s">
        <v>4</v>
      </c>
      <c r="C3" s="26" t="s">
        <v>5</v>
      </c>
      <c r="D3" s="26" t="s">
        <v>6</v>
      </c>
      <c r="E3" s="25" t="s">
        <v>7</v>
      </c>
      <c r="N3" t="s">
        <v>1140</v>
      </c>
      <c r="O3" s="25" t="s">
        <v>3</v>
      </c>
      <c r="P3" s="25" t="s">
        <v>4</v>
      </c>
      <c r="Q3" s="26" t="s">
        <v>5</v>
      </c>
      <c r="R3" s="26" t="s">
        <v>6</v>
      </c>
      <c r="S3" s="25" t="s">
        <v>7</v>
      </c>
    </row>
    <row r="4" spans="1:19">
      <c r="A4" s="25"/>
      <c r="B4" s="25"/>
      <c r="C4" s="26"/>
      <c r="D4" s="26"/>
      <c r="E4" s="25"/>
      <c r="N4" t="s">
        <v>1141</v>
      </c>
      <c r="O4" s="25" t="s">
        <v>3</v>
      </c>
      <c r="P4" s="25" t="s">
        <v>4</v>
      </c>
      <c r="Q4" s="26" t="s">
        <v>1138</v>
      </c>
      <c r="R4" s="26" t="s">
        <v>1133</v>
      </c>
      <c r="S4" s="25" t="s">
        <v>1139</v>
      </c>
    </row>
    <row r="5" spans="1:19">
      <c r="A5" s="25" t="s">
        <v>14</v>
      </c>
      <c r="B5" s="27" t="s">
        <v>903</v>
      </c>
      <c r="C5" s="28" t="s">
        <v>904</v>
      </c>
      <c r="D5" s="29" t="s">
        <v>905</v>
      </c>
      <c r="E5" s="27" t="s">
        <v>906</v>
      </c>
      <c r="O5" s="25" t="s">
        <v>14</v>
      </c>
      <c r="P5" s="27" t="s">
        <v>903</v>
      </c>
      <c r="Q5" s="28" t="s">
        <v>904</v>
      </c>
      <c r="R5" s="29" t="s">
        <v>905</v>
      </c>
      <c r="S5" s="27" t="s">
        <v>906</v>
      </c>
    </row>
    <row r="6" spans="1:19">
      <c r="A6" s="25" t="s">
        <v>15</v>
      </c>
      <c r="B6" s="27" t="s">
        <v>907</v>
      </c>
      <c r="C6" s="28" t="s">
        <v>904</v>
      </c>
      <c r="D6" s="29" t="s">
        <v>905</v>
      </c>
      <c r="E6" s="27" t="s">
        <v>908</v>
      </c>
      <c r="O6" s="25" t="s">
        <v>15</v>
      </c>
      <c r="P6" s="27" t="s">
        <v>907</v>
      </c>
      <c r="Q6" s="28" t="s">
        <v>904</v>
      </c>
      <c r="R6" s="29" t="s">
        <v>905</v>
      </c>
      <c r="S6" s="27" t="s">
        <v>908</v>
      </c>
    </row>
    <row r="7" spans="1:19">
      <c r="A7" s="25" t="s">
        <v>18</v>
      </c>
      <c r="B7" s="27" t="s">
        <v>909</v>
      </c>
      <c r="C7" s="28" t="s">
        <v>904</v>
      </c>
      <c r="D7" s="29" t="s">
        <v>905</v>
      </c>
      <c r="E7" s="27" t="s">
        <v>910</v>
      </c>
      <c r="O7" s="25" t="s">
        <v>18</v>
      </c>
      <c r="P7" s="27" t="s">
        <v>909</v>
      </c>
      <c r="Q7" s="28" t="s">
        <v>904</v>
      </c>
      <c r="R7" s="29" t="s">
        <v>905</v>
      </c>
      <c r="S7" s="27" t="s">
        <v>910</v>
      </c>
    </row>
    <row r="8" spans="1:19">
      <c r="A8" s="25" t="s">
        <v>21</v>
      </c>
      <c r="B8" s="27" t="s">
        <v>911</v>
      </c>
      <c r="C8" s="28" t="s">
        <v>904</v>
      </c>
      <c r="D8" s="29" t="s">
        <v>905</v>
      </c>
      <c r="E8" s="27" t="s">
        <v>912</v>
      </c>
      <c r="O8" s="25" t="s">
        <v>21</v>
      </c>
      <c r="P8" s="27" t="s">
        <v>911</v>
      </c>
      <c r="Q8" s="28" t="s">
        <v>904</v>
      </c>
      <c r="R8" s="29" t="s">
        <v>905</v>
      </c>
      <c r="S8" s="27" t="s">
        <v>912</v>
      </c>
    </row>
    <row r="9" spans="1:19">
      <c r="A9" s="25" t="s">
        <v>23</v>
      </c>
      <c r="B9" s="27" t="s">
        <v>913</v>
      </c>
      <c r="C9" s="28" t="s">
        <v>904</v>
      </c>
      <c r="D9" s="29" t="s">
        <v>905</v>
      </c>
      <c r="E9" s="27" t="s">
        <v>914</v>
      </c>
      <c r="O9" s="25" t="s">
        <v>23</v>
      </c>
      <c r="P9" s="27" t="s">
        <v>913</v>
      </c>
      <c r="Q9" s="28" t="s">
        <v>904</v>
      </c>
      <c r="R9" s="29" t="s">
        <v>905</v>
      </c>
      <c r="S9" s="27" t="s">
        <v>914</v>
      </c>
    </row>
    <row r="10" spans="1:19">
      <c r="A10" s="25" t="s">
        <v>26</v>
      </c>
      <c r="B10" s="27" t="s">
        <v>915</v>
      </c>
      <c r="C10" s="28" t="s">
        <v>904</v>
      </c>
      <c r="D10" s="29" t="s">
        <v>905</v>
      </c>
      <c r="E10" s="27" t="s">
        <v>916</v>
      </c>
      <c r="O10" s="25" t="s">
        <v>26</v>
      </c>
      <c r="P10" s="27" t="s">
        <v>915</v>
      </c>
      <c r="Q10" s="28" t="s">
        <v>904</v>
      </c>
      <c r="R10" s="29" t="s">
        <v>905</v>
      </c>
      <c r="S10" s="27" t="s">
        <v>916</v>
      </c>
    </row>
    <row r="11" spans="1:19">
      <c r="A11" s="25" t="s">
        <v>29</v>
      </c>
      <c r="B11" s="27" t="s">
        <v>917</v>
      </c>
      <c r="C11" s="28" t="s">
        <v>904</v>
      </c>
      <c r="D11" s="29" t="s">
        <v>905</v>
      </c>
      <c r="E11" s="27" t="s">
        <v>918</v>
      </c>
      <c r="O11" s="25" t="s">
        <v>29</v>
      </c>
      <c r="P11" s="27" t="s">
        <v>917</v>
      </c>
      <c r="Q11" s="28" t="s">
        <v>904</v>
      </c>
      <c r="R11" s="29" t="s">
        <v>905</v>
      </c>
      <c r="S11" s="27" t="s">
        <v>918</v>
      </c>
    </row>
    <row r="12" spans="1:19">
      <c r="A12" s="25" t="s">
        <v>32</v>
      </c>
      <c r="B12" s="27" t="s">
        <v>919</v>
      </c>
      <c r="C12" s="28" t="s">
        <v>904</v>
      </c>
      <c r="D12" s="29" t="s">
        <v>905</v>
      </c>
      <c r="E12" s="27" t="s">
        <v>920</v>
      </c>
      <c r="O12" s="25" t="s">
        <v>32</v>
      </c>
      <c r="P12" s="27" t="s">
        <v>919</v>
      </c>
      <c r="Q12" s="28" t="s">
        <v>904</v>
      </c>
      <c r="R12" s="29" t="s">
        <v>905</v>
      </c>
      <c r="S12" s="27" t="s">
        <v>920</v>
      </c>
    </row>
    <row r="13" spans="1:19">
      <c r="A13" s="25" t="s">
        <v>35</v>
      </c>
      <c r="B13" s="27" t="s">
        <v>921</v>
      </c>
      <c r="C13" s="28" t="s">
        <v>904</v>
      </c>
      <c r="D13" s="29" t="s">
        <v>905</v>
      </c>
      <c r="E13" s="27" t="s">
        <v>922</v>
      </c>
      <c r="O13" s="25" t="s">
        <v>35</v>
      </c>
      <c r="P13" s="27" t="s">
        <v>921</v>
      </c>
      <c r="Q13" s="28" t="s">
        <v>904</v>
      </c>
      <c r="R13" s="29" t="s">
        <v>905</v>
      </c>
      <c r="S13" s="27" t="s">
        <v>922</v>
      </c>
    </row>
    <row r="14" spans="1:19">
      <c r="A14" s="25" t="s">
        <v>38</v>
      </c>
      <c r="B14" s="27" t="s">
        <v>923</v>
      </c>
      <c r="C14" s="28" t="s">
        <v>904</v>
      </c>
      <c r="D14" s="29" t="s">
        <v>905</v>
      </c>
      <c r="E14" s="27" t="s">
        <v>924</v>
      </c>
      <c r="O14" s="25" t="s">
        <v>38</v>
      </c>
      <c r="P14" s="27" t="s">
        <v>923</v>
      </c>
      <c r="Q14" s="28" t="s">
        <v>904</v>
      </c>
      <c r="R14" s="29" t="s">
        <v>905</v>
      </c>
      <c r="S14" s="27" t="s">
        <v>924</v>
      </c>
    </row>
    <row r="15" spans="1:19">
      <c r="A15" s="25" t="s">
        <v>41</v>
      </c>
      <c r="B15" s="27" t="s">
        <v>925</v>
      </c>
      <c r="C15" s="28" t="s">
        <v>904</v>
      </c>
      <c r="D15" s="29" t="s">
        <v>905</v>
      </c>
      <c r="E15" s="27" t="s">
        <v>926</v>
      </c>
      <c r="O15" s="25" t="s">
        <v>41</v>
      </c>
      <c r="P15" s="27" t="s">
        <v>925</v>
      </c>
      <c r="Q15" s="28" t="s">
        <v>904</v>
      </c>
      <c r="R15" s="29" t="s">
        <v>905</v>
      </c>
      <c r="S15" s="27" t="s">
        <v>926</v>
      </c>
    </row>
    <row r="16" spans="1:19">
      <c r="A16" s="25" t="s">
        <v>44</v>
      </c>
      <c r="B16" s="27" t="s">
        <v>927</v>
      </c>
      <c r="C16" s="28" t="s">
        <v>904</v>
      </c>
      <c r="D16" s="29" t="s">
        <v>905</v>
      </c>
      <c r="E16" s="27" t="s">
        <v>928</v>
      </c>
      <c r="O16" s="25" t="s">
        <v>44</v>
      </c>
      <c r="P16" s="27" t="s">
        <v>927</v>
      </c>
      <c r="Q16" s="28" t="s">
        <v>904</v>
      </c>
      <c r="R16" s="29" t="s">
        <v>905</v>
      </c>
      <c r="S16" s="27" t="s">
        <v>928</v>
      </c>
    </row>
    <row r="17" spans="1:19">
      <c r="A17" s="25" t="s">
        <v>47</v>
      </c>
      <c r="B17" s="27" t="s">
        <v>929</v>
      </c>
      <c r="C17" s="28" t="s">
        <v>904</v>
      </c>
      <c r="D17" s="29" t="s">
        <v>905</v>
      </c>
      <c r="E17" s="27" t="s">
        <v>930</v>
      </c>
      <c r="O17" s="25" t="s">
        <v>47</v>
      </c>
      <c r="P17" s="27" t="s">
        <v>929</v>
      </c>
      <c r="Q17" s="28" t="s">
        <v>904</v>
      </c>
      <c r="R17" s="29" t="s">
        <v>905</v>
      </c>
      <c r="S17" s="27" t="s">
        <v>930</v>
      </c>
    </row>
    <row r="18" spans="1:19">
      <c r="A18" s="25" t="s">
        <v>50</v>
      </c>
      <c r="B18" s="27" t="s">
        <v>931</v>
      </c>
      <c r="C18" s="28" t="s">
        <v>904</v>
      </c>
      <c r="D18" s="29" t="s">
        <v>905</v>
      </c>
      <c r="E18" s="27" t="s">
        <v>932</v>
      </c>
      <c r="O18" s="25" t="s">
        <v>50</v>
      </c>
      <c r="P18" s="27" t="s">
        <v>931</v>
      </c>
      <c r="Q18" s="28" t="s">
        <v>904</v>
      </c>
      <c r="R18" s="29" t="s">
        <v>905</v>
      </c>
      <c r="S18" s="27" t="s">
        <v>932</v>
      </c>
    </row>
    <row r="19" spans="1:19">
      <c r="A19" s="25" t="s">
        <v>53</v>
      </c>
      <c r="B19" s="27" t="s">
        <v>933</v>
      </c>
      <c r="C19" s="28" t="s">
        <v>904</v>
      </c>
      <c r="D19" s="29" t="s">
        <v>905</v>
      </c>
      <c r="E19" s="27" t="s">
        <v>934</v>
      </c>
      <c r="O19" s="25" t="s">
        <v>53</v>
      </c>
      <c r="P19" s="27" t="s">
        <v>933</v>
      </c>
      <c r="Q19" s="28" t="s">
        <v>904</v>
      </c>
      <c r="R19" s="29" t="s">
        <v>905</v>
      </c>
      <c r="S19" s="27" t="s">
        <v>934</v>
      </c>
    </row>
    <row r="20" spans="1:19">
      <c r="A20" s="25" t="s">
        <v>56</v>
      </c>
      <c r="B20" s="27" t="s">
        <v>935</v>
      </c>
      <c r="C20" s="28" t="s">
        <v>904</v>
      </c>
      <c r="D20" s="29" t="s">
        <v>905</v>
      </c>
      <c r="E20" s="27" t="s">
        <v>936</v>
      </c>
      <c r="O20" s="25" t="s">
        <v>56</v>
      </c>
      <c r="P20" s="27" t="s">
        <v>935</v>
      </c>
      <c r="Q20" s="28" t="s">
        <v>904</v>
      </c>
      <c r="R20" s="29" t="s">
        <v>905</v>
      </c>
      <c r="S20" s="27" t="s">
        <v>936</v>
      </c>
    </row>
    <row r="21" spans="1:19">
      <c r="A21" s="25" t="s">
        <v>59</v>
      </c>
      <c r="B21" s="27" t="s">
        <v>937</v>
      </c>
      <c r="C21" s="28" t="s">
        <v>904</v>
      </c>
      <c r="D21" s="29" t="s">
        <v>905</v>
      </c>
      <c r="E21" s="27" t="s">
        <v>938</v>
      </c>
      <c r="O21" s="25" t="s">
        <v>59</v>
      </c>
      <c r="P21" s="27" t="s">
        <v>937</v>
      </c>
      <c r="Q21" s="28" t="s">
        <v>904</v>
      </c>
      <c r="R21" s="29" t="s">
        <v>905</v>
      </c>
      <c r="S21" s="27" t="s">
        <v>938</v>
      </c>
    </row>
    <row r="22" spans="1:19">
      <c r="A22" s="25" t="s">
        <v>62</v>
      </c>
      <c r="B22" s="27" t="s">
        <v>939</v>
      </c>
      <c r="C22" s="28" t="s">
        <v>904</v>
      </c>
      <c r="D22" s="29" t="s">
        <v>905</v>
      </c>
      <c r="E22" s="27" t="s">
        <v>940</v>
      </c>
      <c r="O22" s="25" t="s">
        <v>62</v>
      </c>
      <c r="P22" s="27" t="s">
        <v>939</v>
      </c>
      <c r="Q22" s="28" t="s">
        <v>904</v>
      </c>
      <c r="R22" s="29" t="s">
        <v>905</v>
      </c>
      <c r="S22" s="27" t="s">
        <v>940</v>
      </c>
    </row>
    <row r="23" spans="1:19">
      <c r="A23" s="25" t="s">
        <v>65</v>
      </c>
      <c r="B23" s="27" t="s">
        <v>941</v>
      </c>
      <c r="C23" s="28" t="s">
        <v>904</v>
      </c>
      <c r="D23" s="29" t="s">
        <v>905</v>
      </c>
      <c r="E23" s="27" t="s">
        <v>942</v>
      </c>
      <c r="O23" s="25" t="s">
        <v>65</v>
      </c>
      <c r="P23" s="27" t="s">
        <v>941</v>
      </c>
      <c r="Q23" s="28" t="s">
        <v>904</v>
      </c>
      <c r="R23" s="29" t="s">
        <v>905</v>
      </c>
      <c r="S23" s="27" t="s">
        <v>942</v>
      </c>
    </row>
    <row r="24" spans="1:19">
      <c r="A24" s="25" t="s">
        <v>68</v>
      </c>
      <c r="B24" s="27" t="s">
        <v>943</v>
      </c>
      <c r="C24" s="28" t="s">
        <v>904</v>
      </c>
      <c r="D24" s="29" t="s">
        <v>905</v>
      </c>
      <c r="E24" s="27" t="s">
        <v>944</v>
      </c>
      <c r="O24" s="25" t="s">
        <v>68</v>
      </c>
      <c r="P24" s="27" t="s">
        <v>943</v>
      </c>
      <c r="Q24" s="28" t="s">
        <v>904</v>
      </c>
      <c r="R24" s="29" t="s">
        <v>905</v>
      </c>
      <c r="S24" s="27" t="s">
        <v>944</v>
      </c>
    </row>
    <row r="25" spans="1:19">
      <c r="A25" s="25" t="s">
        <v>71</v>
      </c>
      <c r="B25" s="30" t="s">
        <v>945</v>
      </c>
      <c r="C25" s="28" t="s">
        <v>904</v>
      </c>
      <c r="D25" s="29" t="s">
        <v>905</v>
      </c>
      <c r="E25" s="27" t="s">
        <v>946</v>
      </c>
      <c r="O25" s="25" t="s">
        <v>71</v>
      </c>
      <c r="P25" s="30" t="s">
        <v>945</v>
      </c>
      <c r="Q25" s="28" t="s">
        <v>904</v>
      </c>
      <c r="R25" s="29" t="s">
        <v>905</v>
      </c>
      <c r="S25" s="27" t="s">
        <v>946</v>
      </c>
    </row>
    <row r="26" spans="1:19">
      <c r="A26" s="25" t="s">
        <v>74</v>
      </c>
      <c r="B26" s="30" t="s">
        <v>947</v>
      </c>
      <c r="C26" s="28" t="s">
        <v>904</v>
      </c>
      <c r="D26" s="29" t="s">
        <v>905</v>
      </c>
      <c r="E26" s="27" t="s">
        <v>948</v>
      </c>
      <c r="O26" s="25" t="s">
        <v>74</v>
      </c>
      <c r="P26" s="30" t="s">
        <v>947</v>
      </c>
      <c r="Q26" s="28" t="s">
        <v>904</v>
      </c>
      <c r="R26" s="29" t="s">
        <v>905</v>
      </c>
      <c r="S26" s="27" t="s">
        <v>948</v>
      </c>
    </row>
    <row r="27" spans="1:19">
      <c r="A27" s="25" t="s">
        <v>77</v>
      </c>
      <c r="B27" s="27" t="s">
        <v>949</v>
      </c>
      <c r="C27" s="28" t="s">
        <v>904</v>
      </c>
      <c r="D27" s="29" t="s">
        <v>905</v>
      </c>
      <c r="E27" s="27" t="s">
        <v>950</v>
      </c>
      <c r="O27" s="25" t="s">
        <v>77</v>
      </c>
      <c r="P27" s="27" t="s">
        <v>949</v>
      </c>
      <c r="Q27" s="28" t="s">
        <v>904</v>
      </c>
      <c r="R27" s="29" t="s">
        <v>905</v>
      </c>
      <c r="S27" s="27" t="s">
        <v>950</v>
      </c>
    </row>
    <row r="28" spans="1:19">
      <c r="A28" s="25" t="s">
        <v>80</v>
      </c>
      <c r="B28" s="27" t="s">
        <v>951</v>
      </c>
      <c r="C28" s="28" t="s">
        <v>904</v>
      </c>
      <c r="D28" s="29" t="s">
        <v>905</v>
      </c>
      <c r="E28" s="27" t="s">
        <v>952</v>
      </c>
      <c r="O28" s="25" t="s">
        <v>80</v>
      </c>
      <c r="P28" s="27" t="s">
        <v>951</v>
      </c>
      <c r="Q28" s="28" t="s">
        <v>904</v>
      </c>
      <c r="R28" s="29" t="s">
        <v>905</v>
      </c>
      <c r="S28" s="27" t="s">
        <v>952</v>
      </c>
    </row>
    <row r="29" spans="1:19">
      <c r="A29" s="25" t="s">
        <v>83</v>
      </c>
      <c r="B29" s="27" t="s">
        <v>953</v>
      </c>
      <c r="C29" s="28" t="s">
        <v>904</v>
      </c>
      <c r="D29" s="29" t="s">
        <v>905</v>
      </c>
      <c r="E29" s="27" t="s">
        <v>954</v>
      </c>
      <c r="O29" s="25" t="s">
        <v>83</v>
      </c>
      <c r="P29" s="27" t="s">
        <v>953</v>
      </c>
      <c r="Q29" s="28" t="s">
        <v>904</v>
      </c>
      <c r="R29" s="29" t="s">
        <v>905</v>
      </c>
      <c r="S29" s="27" t="s">
        <v>954</v>
      </c>
    </row>
    <row r="30" spans="1:19">
      <c r="A30" s="25" t="s">
        <v>86</v>
      </c>
      <c r="B30" s="27" t="s">
        <v>955</v>
      </c>
      <c r="C30" s="28" t="s">
        <v>904</v>
      </c>
      <c r="D30" s="29" t="s">
        <v>905</v>
      </c>
      <c r="E30" s="27" t="s">
        <v>956</v>
      </c>
      <c r="O30" s="25" t="s">
        <v>86</v>
      </c>
      <c r="P30" s="27" t="s">
        <v>955</v>
      </c>
      <c r="Q30" s="28" t="s">
        <v>904</v>
      </c>
      <c r="R30" s="29" t="s">
        <v>905</v>
      </c>
      <c r="S30" s="27" t="s">
        <v>956</v>
      </c>
    </row>
    <row r="31" spans="1:19">
      <c r="A31" s="25" t="s">
        <v>89</v>
      </c>
      <c r="B31" s="27" t="s">
        <v>957</v>
      </c>
      <c r="C31" s="28" t="s">
        <v>904</v>
      </c>
      <c r="D31" s="29" t="s">
        <v>905</v>
      </c>
      <c r="E31" s="27" t="s">
        <v>948</v>
      </c>
      <c r="O31" s="25" t="s">
        <v>89</v>
      </c>
      <c r="P31" s="27" t="s">
        <v>957</v>
      </c>
      <c r="Q31" s="28" t="s">
        <v>904</v>
      </c>
      <c r="R31" s="29" t="s">
        <v>905</v>
      </c>
      <c r="S31" s="27" t="s">
        <v>948</v>
      </c>
    </row>
    <row r="32" spans="1:19">
      <c r="A32" s="25" t="s">
        <v>92</v>
      </c>
      <c r="B32" s="27" t="s">
        <v>958</v>
      </c>
      <c r="C32" s="28" t="s">
        <v>904</v>
      </c>
      <c r="D32" s="29" t="s">
        <v>905</v>
      </c>
      <c r="E32" s="27" t="s">
        <v>959</v>
      </c>
      <c r="O32" s="25" t="s">
        <v>92</v>
      </c>
      <c r="P32" s="27" t="s">
        <v>958</v>
      </c>
      <c r="Q32" s="28" t="s">
        <v>904</v>
      </c>
      <c r="R32" s="29" t="s">
        <v>905</v>
      </c>
      <c r="S32" s="27" t="s">
        <v>959</v>
      </c>
    </row>
    <row r="33" spans="1:19">
      <c r="A33" s="25" t="s">
        <v>95</v>
      </c>
      <c r="B33" s="29" t="s">
        <v>960</v>
      </c>
      <c r="C33" s="28" t="s">
        <v>904</v>
      </c>
      <c r="D33" s="29" t="s">
        <v>905</v>
      </c>
      <c r="E33" s="29" t="s">
        <v>961</v>
      </c>
      <c r="O33" s="25" t="s">
        <v>95</v>
      </c>
      <c r="P33" s="29" t="s">
        <v>960</v>
      </c>
      <c r="Q33" s="28" t="s">
        <v>904</v>
      </c>
      <c r="R33" s="29" t="s">
        <v>905</v>
      </c>
      <c r="S33" s="29" t="s">
        <v>961</v>
      </c>
    </row>
    <row r="34" spans="1:19">
      <c r="A34" s="25" t="s">
        <v>97</v>
      </c>
      <c r="B34" s="29" t="s">
        <v>962</v>
      </c>
      <c r="C34" s="28" t="s">
        <v>904</v>
      </c>
      <c r="D34" s="29" t="s">
        <v>905</v>
      </c>
      <c r="E34" s="29" t="s">
        <v>963</v>
      </c>
      <c r="O34" s="25" t="s">
        <v>97</v>
      </c>
      <c r="P34" s="29" t="s">
        <v>962</v>
      </c>
      <c r="Q34" s="28" t="s">
        <v>904</v>
      </c>
      <c r="R34" s="29" t="s">
        <v>905</v>
      </c>
      <c r="S34" s="29" t="s">
        <v>963</v>
      </c>
    </row>
    <row r="35" spans="1:19">
      <c r="A35" s="25" t="s">
        <v>100</v>
      </c>
      <c r="B35" s="27" t="s">
        <v>964</v>
      </c>
      <c r="C35" s="28" t="s">
        <v>904</v>
      </c>
      <c r="D35" s="29" t="s">
        <v>905</v>
      </c>
      <c r="E35" s="27" t="s">
        <v>965</v>
      </c>
      <c r="O35" s="25" t="s">
        <v>100</v>
      </c>
      <c r="P35" s="27" t="s">
        <v>964</v>
      </c>
      <c r="Q35" s="28" t="s">
        <v>904</v>
      </c>
      <c r="R35" s="29" t="s">
        <v>905</v>
      </c>
      <c r="S35" s="27" t="s">
        <v>965</v>
      </c>
    </row>
    <row r="36" spans="1:19">
      <c r="A36" s="25" t="s">
        <v>103</v>
      </c>
      <c r="B36" s="27" t="s">
        <v>966</v>
      </c>
      <c r="C36" s="28" t="s">
        <v>904</v>
      </c>
      <c r="D36" s="29" t="s">
        <v>905</v>
      </c>
      <c r="E36" s="27" t="s">
        <v>967</v>
      </c>
      <c r="O36" s="25" t="s">
        <v>103</v>
      </c>
      <c r="P36" s="27" t="s">
        <v>966</v>
      </c>
      <c r="Q36" s="28" t="s">
        <v>904</v>
      </c>
      <c r="R36" s="29" t="s">
        <v>905</v>
      </c>
      <c r="S36" s="27" t="s">
        <v>967</v>
      </c>
    </row>
    <row r="37" spans="1:19">
      <c r="A37" s="25" t="s">
        <v>106</v>
      </c>
      <c r="B37" s="27" t="s">
        <v>968</v>
      </c>
      <c r="C37" s="28" t="s">
        <v>904</v>
      </c>
      <c r="D37" s="29" t="s">
        <v>905</v>
      </c>
      <c r="E37" s="27" t="s">
        <v>969</v>
      </c>
      <c r="O37" s="25" t="s">
        <v>106</v>
      </c>
      <c r="P37" s="27" t="s">
        <v>968</v>
      </c>
      <c r="Q37" s="28" t="s">
        <v>904</v>
      </c>
      <c r="R37" s="29" t="s">
        <v>905</v>
      </c>
      <c r="S37" s="27" t="s">
        <v>969</v>
      </c>
    </row>
    <row r="38" spans="1:19">
      <c r="A38" s="25" t="s">
        <v>109</v>
      </c>
      <c r="B38" s="27" t="s">
        <v>970</v>
      </c>
      <c r="C38" s="28" t="s">
        <v>904</v>
      </c>
      <c r="D38" s="29" t="s">
        <v>905</v>
      </c>
      <c r="E38" s="27" t="s">
        <v>971</v>
      </c>
      <c r="O38" s="25" t="s">
        <v>109</v>
      </c>
      <c r="P38" s="27" t="s">
        <v>970</v>
      </c>
      <c r="Q38" s="28" t="s">
        <v>904</v>
      </c>
      <c r="R38" s="29" t="s">
        <v>905</v>
      </c>
      <c r="S38" s="27" t="s">
        <v>971</v>
      </c>
    </row>
    <row r="39" spans="1:19">
      <c r="A39" s="25" t="s">
        <v>112</v>
      </c>
      <c r="B39" s="27" t="s">
        <v>972</v>
      </c>
      <c r="C39" s="28" t="s">
        <v>904</v>
      </c>
      <c r="D39" s="29" t="s">
        <v>905</v>
      </c>
      <c r="E39" s="27" t="s">
        <v>973</v>
      </c>
      <c r="O39" s="25" t="s">
        <v>112</v>
      </c>
      <c r="P39" s="27" t="s">
        <v>972</v>
      </c>
      <c r="Q39" s="28" t="s">
        <v>904</v>
      </c>
      <c r="R39" s="29" t="s">
        <v>905</v>
      </c>
      <c r="S39" s="27" t="s">
        <v>973</v>
      </c>
    </row>
    <row r="40" spans="1:19">
      <c r="A40" s="25" t="s">
        <v>115</v>
      </c>
      <c r="B40" s="27" t="s">
        <v>974</v>
      </c>
      <c r="C40" s="28" t="s">
        <v>904</v>
      </c>
      <c r="D40" s="29" t="s">
        <v>905</v>
      </c>
      <c r="E40" s="27" t="s">
        <v>975</v>
      </c>
      <c r="O40" s="25" t="s">
        <v>115</v>
      </c>
      <c r="P40" s="27" t="s">
        <v>974</v>
      </c>
      <c r="Q40" s="28" t="s">
        <v>904</v>
      </c>
      <c r="R40" s="29" t="s">
        <v>905</v>
      </c>
      <c r="S40" s="27" t="s">
        <v>975</v>
      </c>
    </row>
    <row r="41" spans="1:19">
      <c r="A41" s="25" t="s">
        <v>118</v>
      </c>
      <c r="B41" s="27" t="s">
        <v>976</v>
      </c>
      <c r="C41" s="28" t="s">
        <v>904</v>
      </c>
      <c r="D41" s="29" t="s">
        <v>905</v>
      </c>
      <c r="E41" s="27" t="s">
        <v>977</v>
      </c>
      <c r="O41" s="25" t="s">
        <v>118</v>
      </c>
      <c r="P41" s="27" t="s">
        <v>976</v>
      </c>
      <c r="Q41" s="28" t="s">
        <v>904</v>
      </c>
      <c r="R41" s="29" t="s">
        <v>905</v>
      </c>
      <c r="S41" s="27" t="s">
        <v>977</v>
      </c>
    </row>
    <row r="42" spans="1:19">
      <c r="A42" s="25" t="s">
        <v>121</v>
      </c>
      <c r="B42" s="27" t="s">
        <v>978</v>
      </c>
      <c r="C42" s="28" t="s">
        <v>904</v>
      </c>
      <c r="D42" s="29" t="s">
        <v>905</v>
      </c>
      <c r="E42" s="27" t="s">
        <v>979</v>
      </c>
      <c r="O42" s="25" t="s">
        <v>121</v>
      </c>
      <c r="P42" s="27" t="s">
        <v>978</v>
      </c>
      <c r="Q42" s="28" t="s">
        <v>904</v>
      </c>
      <c r="R42" s="29" t="s">
        <v>905</v>
      </c>
      <c r="S42" s="27" t="s">
        <v>979</v>
      </c>
    </row>
    <row r="43" spans="1:19">
      <c r="A43" s="25" t="s">
        <v>124</v>
      </c>
      <c r="B43" s="27" t="s">
        <v>980</v>
      </c>
      <c r="C43" s="28" t="s">
        <v>904</v>
      </c>
      <c r="D43" s="29" t="s">
        <v>905</v>
      </c>
      <c r="E43" s="27" t="s">
        <v>981</v>
      </c>
      <c r="O43" s="25" t="s">
        <v>124</v>
      </c>
      <c r="P43" s="27" t="s">
        <v>980</v>
      </c>
      <c r="Q43" s="28" t="s">
        <v>904</v>
      </c>
      <c r="R43" s="29" t="s">
        <v>905</v>
      </c>
      <c r="S43" s="27" t="s">
        <v>981</v>
      </c>
    </row>
    <row r="44" spans="1:19">
      <c r="A44" s="25" t="s">
        <v>127</v>
      </c>
      <c r="B44" s="27" t="s">
        <v>982</v>
      </c>
      <c r="C44" s="28" t="s">
        <v>904</v>
      </c>
      <c r="D44" s="29" t="s">
        <v>905</v>
      </c>
      <c r="E44" s="27" t="s">
        <v>983</v>
      </c>
      <c r="O44" s="25" t="s">
        <v>127</v>
      </c>
      <c r="P44" s="27" t="s">
        <v>982</v>
      </c>
      <c r="Q44" s="28" t="s">
        <v>904</v>
      </c>
      <c r="R44" s="29" t="s">
        <v>905</v>
      </c>
      <c r="S44" s="27" t="s">
        <v>983</v>
      </c>
    </row>
    <row r="45" spans="1:19">
      <c r="A45" s="25" t="s">
        <v>130</v>
      </c>
      <c r="B45" s="27" t="s">
        <v>984</v>
      </c>
      <c r="C45" s="28" t="s">
        <v>904</v>
      </c>
      <c r="D45" s="29" t="s">
        <v>905</v>
      </c>
      <c r="E45" s="27" t="s">
        <v>985</v>
      </c>
      <c r="O45" s="25" t="s">
        <v>130</v>
      </c>
      <c r="P45" s="27" t="s">
        <v>984</v>
      </c>
      <c r="Q45" s="28" t="s">
        <v>904</v>
      </c>
      <c r="R45" s="29" t="s">
        <v>905</v>
      </c>
      <c r="S45" s="27" t="s">
        <v>985</v>
      </c>
    </row>
    <row r="46" spans="1:19">
      <c r="A46" s="25" t="s">
        <v>132</v>
      </c>
      <c r="B46" s="27" t="s">
        <v>986</v>
      </c>
      <c r="C46" s="28" t="s">
        <v>904</v>
      </c>
      <c r="D46" s="29" t="s">
        <v>905</v>
      </c>
      <c r="E46" s="27" t="s">
        <v>987</v>
      </c>
      <c r="O46" s="25" t="s">
        <v>132</v>
      </c>
      <c r="P46" s="27" t="s">
        <v>986</v>
      </c>
      <c r="Q46" s="28" t="s">
        <v>904</v>
      </c>
      <c r="R46" s="29" t="s">
        <v>905</v>
      </c>
      <c r="S46" s="27" t="s">
        <v>987</v>
      </c>
    </row>
    <row r="47" spans="1:19">
      <c r="A47" s="25" t="s">
        <v>135</v>
      </c>
      <c r="B47" s="27" t="s">
        <v>988</v>
      </c>
      <c r="C47" s="28" t="s">
        <v>904</v>
      </c>
      <c r="D47" s="29" t="s">
        <v>905</v>
      </c>
      <c r="E47" s="31" t="s">
        <v>989</v>
      </c>
      <c r="O47" s="25" t="s">
        <v>135</v>
      </c>
      <c r="P47" s="27" t="s">
        <v>988</v>
      </c>
      <c r="Q47" s="28" t="s">
        <v>904</v>
      </c>
      <c r="R47" s="29" t="s">
        <v>905</v>
      </c>
      <c r="S47" s="31" t="s">
        <v>989</v>
      </c>
    </row>
    <row r="48" spans="1:19">
      <c r="A48" s="25" t="s">
        <v>137</v>
      </c>
      <c r="B48" s="29" t="s">
        <v>990</v>
      </c>
      <c r="C48" s="28" t="s">
        <v>904</v>
      </c>
      <c r="D48" s="29" t="s">
        <v>905</v>
      </c>
      <c r="E48" s="29" t="s">
        <v>991</v>
      </c>
      <c r="O48" s="25" t="s">
        <v>137</v>
      </c>
      <c r="P48" s="29" t="s">
        <v>990</v>
      </c>
      <c r="Q48" s="28" t="s">
        <v>904</v>
      </c>
      <c r="R48" s="29" t="s">
        <v>905</v>
      </c>
      <c r="S48" s="29" t="s">
        <v>991</v>
      </c>
    </row>
    <row r="49" spans="1:19">
      <c r="A49" s="25" t="s">
        <v>139</v>
      </c>
      <c r="B49" s="29" t="s">
        <v>992</v>
      </c>
      <c r="C49" s="28" t="s">
        <v>904</v>
      </c>
      <c r="D49" s="29" t="s">
        <v>905</v>
      </c>
      <c r="E49" s="29" t="s">
        <v>993</v>
      </c>
      <c r="O49" s="25" t="s">
        <v>139</v>
      </c>
      <c r="P49" s="29" t="s">
        <v>992</v>
      </c>
      <c r="Q49" s="28" t="s">
        <v>904</v>
      </c>
      <c r="R49" s="29" t="s">
        <v>905</v>
      </c>
      <c r="S49" s="29" t="s">
        <v>993</v>
      </c>
    </row>
    <row r="50" spans="1:19">
      <c r="A50" s="25" t="s">
        <v>142</v>
      </c>
      <c r="B50" s="27" t="s">
        <v>994</v>
      </c>
      <c r="C50" s="28" t="s">
        <v>904</v>
      </c>
      <c r="D50" s="29" t="s">
        <v>905</v>
      </c>
      <c r="E50" s="27" t="s">
        <v>995</v>
      </c>
      <c r="O50" s="25" t="s">
        <v>142</v>
      </c>
      <c r="P50" s="27" t="s">
        <v>994</v>
      </c>
      <c r="Q50" s="28" t="s">
        <v>904</v>
      </c>
      <c r="R50" s="29" t="s">
        <v>905</v>
      </c>
      <c r="S50" s="27" t="s">
        <v>995</v>
      </c>
    </row>
    <row r="51" spans="1:19">
      <c r="A51" s="25" t="s">
        <v>145</v>
      </c>
      <c r="B51" s="27" t="s">
        <v>996</v>
      </c>
      <c r="C51" s="28" t="s">
        <v>904</v>
      </c>
      <c r="D51" s="29" t="s">
        <v>905</v>
      </c>
      <c r="E51" s="27" t="s">
        <v>997</v>
      </c>
      <c r="O51" s="25" t="s">
        <v>145</v>
      </c>
      <c r="P51" s="27" t="s">
        <v>996</v>
      </c>
      <c r="Q51" s="28" t="s">
        <v>904</v>
      </c>
      <c r="R51" s="29" t="s">
        <v>905</v>
      </c>
      <c r="S51" s="27" t="s">
        <v>997</v>
      </c>
    </row>
    <row r="52" spans="1:19">
      <c r="A52" s="25" t="s">
        <v>148</v>
      </c>
      <c r="B52" s="27" t="s">
        <v>998</v>
      </c>
      <c r="C52" s="28" t="s">
        <v>904</v>
      </c>
      <c r="D52" s="29" t="s">
        <v>905</v>
      </c>
      <c r="E52" s="27" t="s">
        <v>999</v>
      </c>
      <c r="O52" s="25" t="s">
        <v>148</v>
      </c>
      <c r="P52" s="27" t="s">
        <v>998</v>
      </c>
      <c r="Q52" s="28" t="s">
        <v>904</v>
      </c>
      <c r="R52" s="29" t="s">
        <v>905</v>
      </c>
      <c r="S52" s="27" t="s">
        <v>999</v>
      </c>
    </row>
    <row r="53" spans="1:19">
      <c r="A53" s="25" t="s">
        <v>151</v>
      </c>
      <c r="B53" s="27" t="s">
        <v>1000</v>
      </c>
      <c r="C53" s="28" t="s">
        <v>904</v>
      </c>
      <c r="D53" s="29" t="s">
        <v>905</v>
      </c>
      <c r="E53" s="31" t="s">
        <v>1001</v>
      </c>
      <c r="O53" s="25" t="s">
        <v>151</v>
      </c>
      <c r="P53" s="27" t="s">
        <v>1000</v>
      </c>
      <c r="Q53" s="28" t="s">
        <v>904</v>
      </c>
      <c r="R53" s="29" t="s">
        <v>905</v>
      </c>
      <c r="S53" s="31" t="s">
        <v>1001</v>
      </c>
    </row>
    <row r="54" spans="1:19">
      <c r="A54" s="25" t="s">
        <v>154</v>
      </c>
      <c r="B54" s="27" t="s">
        <v>1002</v>
      </c>
      <c r="C54" s="28" t="s">
        <v>904</v>
      </c>
      <c r="D54" s="29" t="s">
        <v>905</v>
      </c>
      <c r="E54" s="27" t="s">
        <v>1003</v>
      </c>
      <c r="O54" s="25" t="s">
        <v>154</v>
      </c>
      <c r="P54" s="27" t="s">
        <v>1002</v>
      </c>
      <c r="Q54" s="28" t="s">
        <v>904</v>
      </c>
      <c r="R54" s="29" t="s">
        <v>905</v>
      </c>
      <c r="S54" s="27" t="s">
        <v>1003</v>
      </c>
    </row>
    <row r="55" spans="1:19">
      <c r="A55" s="25" t="s">
        <v>157</v>
      </c>
      <c r="B55" s="27" t="s">
        <v>1004</v>
      </c>
      <c r="C55" s="28" t="s">
        <v>904</v>
      </c>
      <c r="D55" s="29" t="s">
        <v>905</v>
      </c>
      <c r="E55" s="27" t="s">
        <v>1005</v>
      </c>
      <c r="O55" s="25" t="s">
        <v>157</v>
      </c>
      <c r="P55" s="27" t="s">
        <v>1004</v>
      </c>
      <c r="Q55" s="28" t="s">
        <v>904</v>
      </c>
      <c r="R55" s="29" t="s">
        <v>905</v>
      </c>
      <c r="S55" s="27" t="s">
        <v>1005</v>
      </c>
    </row>
    <row r="56" spans="1:19">
      <c r="A56" s="25" t="s">
        <v>160</v>
      </c>
      <c r="B56" s="29" t="s">
        <v>1006</v>
      </c>
      <c r="C56" s="28" t="s">
        <v>904</v>
      </c>
      <c r="D56" s="29" t="s">
        <v>905</v>
      </c>
      <c r="E56" s="29" t="s">
        <v>1007</v>
      </c>
      <c r="O56" s="25" t="s">
        <v>160</v>
      </c>
      <c r="P56" s="29" t="s">
        <v>1006</v>
      </c>
      <c r="Q56" s="28" t="s">
        <v>904</v>
      </c>
      <c r="R56" s="29" t="s">
        <v>905</v>
      </c>
      <c r="S56" s="29" t="s">
        <v>1007</v>
      </c>
    </row>
    <row r="57" spans="1:19">
      <c r="A57" s="25" t="s">
        <v>162</v>
      </c>
      <c r="B57" s="29" t="s">
        <v>1008</v>
      </c>
      <c r="C57" s="28" t="s">
        <v>904</v>
      </c>
      <c r="D57" s="29" t="s">
        <v>905</v>
      </c>
      <c r="E57" s="29" t="s">
        <v>1007</v>
      </c>
      <c r="O57" s="25" t="s">
        <v>162</v>
      </c>
      <c r="P57" s="29" t="s">
        <v>1008</v>
      </c>
      <c r="Q57" s="28" t="s">
        <v>904</v>
      </c>
      <c r="R57" s="29" t="s">
        <v>905</v>
      </c>
      <c r="S57" s="29" t="s">
        <v>1007</v>
      </c>
    </row>
    <row r="58" spans="1:19">
      <c r="A58" s="25" t="s">
        <v>165</v>
      </c>
      <c r="B58" s="29" t="s">
        <v>1009</v>
      </c>
      <c r="C58" s="28" t="s">
        <v>904</v>
      </c>
      <c r="D58" s="29" t="s">
        <v>905</v>
      </c>
      <c r="E58" s="29" t="s">
        <v>1010</v>
      </c>
      <c r="O58" s="25" t="s">
        <v>165</v>
      </c>
      <c r="P58" s="29" t="s">
        <v>1009</v>
      </c>
      <c r="Q58" s="28" t="s">
        <v>904</v>
      </c>
      <c r="R58" s="29" t="s">
        <v>905</v>
      </c>
      <c r="S58" s="29" t="s">
        <v>1010</v>
      </c>
    </row>
    <row r="59" spans="1:19">
      <c r="A59" s="25" t="s">
        <v>168</v>
      </c>
      <c r="B59" s="29" t="s">
        <v>1011</v>
      </c>
      <c r="C59" s="28" t="s">
        <v>904</v>
      </c>
      <c r="D59" s="29" t="s">
        <v>905</v>
      </c>
      <c r="E59" s="29" t="s">
        <v>1012</v>
      </c>
      <c r="O59" s="25" t="s">
        <v>168</v>
      </c>
      <c r="P59" s="29" t="s">
        <v>1011</v>
      </c>
      <c r="Q59" s="28" t="s">
        <v>904</v>
      </c>
      <c r="R59" s="29" t="s">
        <v>905</v>
      </c>
      <c r="S59" s="29" t="s">
        <v>1012</v>
      </c>
    </row>
    <row r="60" spans="1:19">
      <c r="A60" s="25" t="s">
        <v>171</v>
      </c>
      <c r="B60" s="29" t="s">
        <v>1013</v>
      </c>
      <c r="C60" s="28" t="s">
        <v>904</v>
      </c>
      <c r="D60" s="29" t="s">
        <v>905</v>
      </c>
      <c r="E60" s="29" t="s">
        <v>1014</v>
      </c>
      <c r="O60" s="25" t="s">
        <v>171</v>
      </c>
      <c r="P60" s="29" t="s">
        <v>1013</v>
      </c>
      <c r="Q60" s="28" t="s">
        <v>904</v>
      </c>
      <c r="R60" s="29" t="s">
        <v>905</v>
      </c>
      <c r="S60" s="29" t="s">
        <v>1014</v>
      </c>
    </row>
    <row r="61" spans="1:19">
      <c r="A61" s="25" t="s">
        <v>174</v>
      </c>
      <c r="B61" s="29" t="s">
        <v>1015</v>
      </c>
      <c r="C61" s="28" t="s">
        <v>904</v>
      </c>
      <c r="D61" s="29" t="s">
        <v>905</v>
      </c>
      <c r="E61" s="29" t="s">
        <v>1016</v>
      </c>
      <c r="O61" s="25" t="s">
        <v>174</v>
      </c>
      <c r="P61" s="29" t="s">
        <v>1015</v>
      </c>
      <c r="Q61" s="28" t="s">
        <v>904</v>
      </c>
      <c r="R61" s="29" t="s">
        <v>905</v>
      </c>
      <c r="S61" s="29" t="s">
        <v>1016</v>
      </c>
    </row>
    <row r="62" spans="1:19">
      <c r="A62" s="25" t="s">
        <v>177</v>
      </c>
      <c r="B62" s="29" t="s">
        <v>1017</v>
      </c>
      <c r="C62" s="28" t="s">
        <v>904</v>
      </c>
      <c r="D62" s="29" t="s">
        <v>905</v>
      </c>
      <c r="E62" s="29" t="s">
        <v>1018</v>
      </c>
      <c r="O62" s="25" t="s">
        <v>177</v>
      </c>
      <c r="P62" s="29" t="s">
        <v>1017</v>
      </c>
      <c r="Q62" s="28" t="s">
        <v>904</v>
      </c>
      <c r="R62" s="29" t="s">
        <v>905</v>
      </c>
      <c r="S62" s="29" t="s">
        <v>1018</v>
      </c>
    </row>
    <row r="63" spans="1:19">
      <c r="A63" s="25" t="s">
        <v>180</v>
      </c>
      <c r="B63" s="32" t="s">
        <v>1019</v>
      </c>
      <c r="C63" s="28" t="s">
        <v>904</v>
      </c>
      <c r="D63" s="29" t="s">
        <v>905</v>
      </c>
      <c r="E63" s="33" t="s">
        <v>1020</v>
      </c>
      <c r="O63" s="25" t="s">
        <v>180</v>
      </c>
      <c r="P63" s="32" t="s">
        <v>1019</v>
      </c>
      <c r="Q63" s="28" t="s">
        <v>904</v>
      </c>
      <c r="R63" s="29" t="s">
        <v>905</v>
      </c>
      <c r="S63" s="33" t="s">
        <v>1020</v>
      </c>
    </row>
    <row r="64" spans="1:19">
      <c r="A64" s="25" t="s">
        <v>182</v>
      </c>
      <c r="B64" s="32" t="s">
        <v>1021</v>
      </c>
      <c r="C64" s="28" t="s">
        <v>904</v>
      </c>
      <c r="D64" s="29" t="s">
        <v>905</v>
      </c>
      <c r="E64" s="33" t="s">
        <v>1022</v>
      </c>
      <c r="O64" s="25" t="s">
        <v>182</v>
      </c>
      <c r="P64" s="32" t="s">
        <v>1021</v>
      </c>
      <c r="Q64" s="28" t="s">
        <v>904</v>
      </c>
      <c r="R64" s="29" t="s">
        <v>905</v>
      </c>
      <c r="S64" s="33" t="s">
        <v>1022</v>
      </c>
    </row>
    <row r="65" spans="1:19">
      <c r="A65" s="25" t="s">
        <v>185</v>
      </c>
      <c r="B65" s="32" t="s">
        <v>1023</v>
      </c>
      <c r="C65" s="28" t="s">
        <v>904</v>
      </c>
      <c r="D65" s="29" t="s">
        <v>905</v>
      </c>
      <c r="E65" s="33" t="s">
        <v>1024</v>
      </c>
      <c r="O65" s="25" t="s">
        <v>185</v>
      </c>
      <c r="P65" s="32" t="s">
        <v>1023</v>
      </c>
      <c r="Q65" s="28" t="s">
        <v>904</v>
      </c>
      <c r="R65" s="29" t="s">
        <v>905</v>
      </c>
      <c r="S65" s="33" t="s">
        <v>1024</v>
      </c>
    </row>
    <row r="66" spans="1:19">
      <c r="A66" s="25" t="s">
        <v>188</v>
      </c>
      <c r="B66" s="32" t="s">
        <v>1025</v>
      </c>
      <c r="C66" s="28" t="s">
        <v>904</v>
      </c>
      <c r="D66" s="29" t="s">
        <v>905</v>
      </c>
      <c r="E66" s="33" t="s">
        <v>1026</v>
      </c>
      <c r="O66" s="25" t="s">
        <v>188</v>
      </c>
      <c r="P66" s="32" t="s">
        <v>1025</v>
      </c>
      <c r="Q66" s="28" t="s">
        <v>904</v>
      </c>
      <c r="R66" s="29" t="s">
        <v>905</v>
      </c>
      <c r="S66" s="33" t="s">
        <v>1026</v>
      </c>
    </row>
    <row r="67" spans="1:19">
      <c r="A67" s="25" t="s">
        <v>191</v>
      </c>
      <c r="B67" s="28" t="s">
        <v>1027</v>
      </c>
      <c r="C67" s="28" t="s">
        <v>904</v>
      </c>
      <c r="D67" s="29" t="s">
        <v>905</v>
      </c>
      <c r="E67" s="28" t="s">
        <v>1028</v>
      </c>
      <c r="O67" s="25" t="s">
        <v>191</v>
      </c>
      <c r="P67" s="28" t="s">
        <v>1027</v>
      </c>
      <c r="Q67" s="28" t="s">
        <v>904</v>
      </c>
      <c r="R67" s="29" t="s">
        <v>905</v>
      </c>
      <c r="S67" s="28" t="s">
        <v>1028</v>
      </c>
    </row>
    <row r="68" spans="1:19">
      <c r="A68" s="25" t="s">
        <v>194</v>
      </c>
      <c r="B68" s="28" t="s">
        <v>98</v>
      </c>
      <c r="C68" s="28" t="s">
        <v>904</v>
      </c>
      <c r="D68" s="29" t="s">
        <v>905</v>
      </c>
      <c r="E68" s="28" t="s">
        <v>1029</v>
      </c>
      <c r="O68" s="25" t="s">
        <v>194</v>
      </c>
      <c r="P68" s="28" t="s">
        <v>98</v>
      </c>
      <c r="Q68" s="28" t="s">
        <v>904</v>
      </c>
      <c r="R68" s="29" t="s">
        <v>905</v>
      </c>
      <c r="S68" s="28" t="s">
        <v>1029</v>
      </c>
    </row>
    <row r="69" spans="1:19">
      <c r="A69" s="25" t="s">
        <v>197</v>
      </c>
      <c r="B69" s="28" t="s">
        <v>1030</v>
      </c>
      <c r="C69" s="28" t="s">
        <v>904</v>
      </c>
      <c r="D69" s="29" t="s">
        <v>905</v>
      </c>
      <c r="E69" s="28" t="s">
        <v>1031</v>
      </c>
      <c r="O69" s="25" t="s">
        <v>197</v>
      </c>
      <c r="P69" s="28" t="s">
        <v>1030</v>
      </c>
      <c r="Q69" s="28" t="s">
        <v>904</v>
      </c>
      <c r="R69" s="29" t="s">
        <v>905</v>
      </c>
      <c r="S69" s="28" t="s">
        <v>1031</v>
      </c>
    </row>
    <row r="70" spans="1:19">
      <c r="A70" s="25" t="s">
        <v>199</v>
      </c>
      <c r="B70" s="28" t="s">
        <v>1032</v>
      </c>
      <c r="C70" s="28" t="s">
        <v>904</v>
      </c>
      <c r="D70" s="29" t="s">
        <v>905</v>
      </c>
      <c r="E70" s="28" t="s">
        <v>1033</v>
      </c>
      <c r="O70" s="25" t="s">
        <v>199</v>
      </c>
      <c r="P70" s="28" t="s">
        <v>1032</v>
      </c>
      <c r="Q70" s="28" t="s">
        <v>904</v>
      </c>
      <c r="R70" s="29" t="s">
        <v>905</v>
      </c>
      <c r="S70" s="28" t="s">
        <v>1033</v>
      </c>
    </row>
    <row r="71" spans="1:19">
      <c r="A71" s="25" t="s">
        <v>201</v>
      </c>
      <c r="B71" s="28" t="s">
        <v>1034</v>
      </c>
      <c r="C71" s="28" t="s">
        <v>904</v>
      </c>
      <c r="D71" s="29" t="s">
        <v>905</v>
      </c>
      <c r="E71" s="28" t="s">
        <v>1035</v>
      </c>
      <c r="O71" s="25" t="s">
        <v>201</v>
      </c>
      <c r="P71" s="28" t="s">
        <v>1034</v>
      </c>
      <c r="Q71" s="28" t="s">
        <v>904</v>
      </c>
      <c r="R71" s="29" t="s">
        <v>905</v>
      </c>
      <c r="S71" s="28" t="s">
        <v>1035</v>
      </c>
    </row>
    <row r="72" spans="1:19">
      <c r="A72" s="25" t="s">
        <v>204</v>
      </c>
      <c r="B72" s="34" t="s">
        <v>1036</v>
      </c>
      <c r="C72" s="35" t="s">
        <v>904</v>
      </c>
      <c r="D72" s="36" t="s">
        <v>905</v>
      </c>
      <c r="E72" s="37" t="s">
        <v>1037</v>
      </c>
      <c r="O72" s="25" t="s">
        <v>204</v>
      </c>
      <c r="P72" s="34" t="s">
        <v>1036</v>
      </c>
      <c r="Q72" s="35" t="s">
        <v>904</v>
      </c>
      <c r="R72" s="36" t="s">
        <v>905</v>
      </c>
      <c r="S72" s="37" t="s">
        <v>1037</v>
      </c>
    </row>
    <row r="73" spans="1:19">
      <c r="A73" s="25" t="s">
        <v>207</v>
      </c>
      <c r="B73" s="34" t="s">
        <v>1038</v>
      </c>
      <c r="C73" s="35" t="s">
        <v>904</v>
      </c>
      <c r="D73" s="36" t="s">
        <v>905</v>
      </c>
      <c r="E73" s="37" t="s">
        <v>1039</v>
      </c>
      <c r="O73" s="25" t="s">
        <v>207</v>
      </c>
      <c r="P73" s="34" t="s">
        <v>1038</v>
      </c>
      <c r="Q73" s="35" t="s">
        <v>904</v>
      </c>
      <c r="R73" s="36" t="s">
        <v>905</v>
      </c>
      <c r="S73" s="37" t="s">
        <v>1039</v>
      </c>
    </row>
    <row r="74" spans="1:19">
      <c r="A74" s="25" t="s">
        <v>209</v>
      </c>
      <c r="B74" s="34" t="s">
        <v>1040</v>
      </c>
      <c r="C74" s="35" t="s">
        <v>904</v>
      </c>
      <c r="D74" s="36" t="s">
        <v>905</v>
      </c>
      <c r="E74" s="37" t="s">
        <v>1041</v>
      </c>
      <c r="O74" s="25" t="s">
        <v>209</v>
      </c>
      <c r="P74" s="34" t="s">
        <v>1040</v>
      </c>
      <c r="Q74" s="35" t="s">
        <v>904</v>
      </c>
      <c r="R74" s="36" t="s">
        <v>905</v>
      </c>
      <c r="S74" s="37" t="s">
        <v>1041</v>
      </c>
    </row>
    <row r="75" spans="1:19">
      <c r="A75" s="25" t="s">
        <v>212</v>
      </c>
      <c r="B75" s="34" t="s">
        <v>1042</v>
      </c>
      <c r="C75" s="35" t="s">
        <v>904</v>
      </c>
      <c r="D75" s="36" t="s">
        <v>905</v>
      </c>
      <c r="E75" s="37" t="s">
        <v>1043</v>
      </c>
      <c r="O75" s="25" t="s">
        <v>212</v>
      </c>
      <c r="P75" s="34" t="s">
        <v>1042</v>
      </c>
      <c r="Q75" s="35" t="s">
        <v>904</v>
      </c>
      <c r="R75" s="36" t="s">
        <v>905</v>
      </c>
      <c r="S75" s="37" t="s">
        <v>1043</v>
      </c>
    </row>
    <row r="76" spans="1:19">
      <c r="A76" s="25" t="s">
        <v>215</v>
      </c>
      <c r="B76" s="35" t="s">
        <v>1044</v>
      </c>
      <c r="C76" s="35" t="s">
        <v>904</v>
      </c>
      <c r="D76" s="36" t="s">
        <v>905</v>
      </c>
      <c r="E76" s="37" t="s">
        <v>1045</v>
      </c>
      <c r="O76" s="25" t="s">
        <v>215</v>
      </c>
      <c r="P76" s="35" t="s">
        <v>1044</v>
      </c>
      <c r="Q76" s="35" t="s">
        <v>904</v>
      </c>
      <c r="R76" s="36" t="s">
        <v>905</v>
      </c>
      <c r="S76" s="37" t="s">
        <v>1045</v>
      </c>
    </row>
    <row r="77" spans="1:19">
      <c r="A77" s="25" t="s">
        <v>218</v>
      </c>
      <c r="B77" s="35" t="s">
        <v>1046</v>
      </c>
      <c r="C77" s="35" t="s">
        <v>904</v>
      </c>
      <c r="D77" s="36" t="s">
        <v>905</v>
      </c>
      <c r="E77" s="35" t="s">
        <v>1047</v>
      </c>
      <c r="O77" s="25" t="s">
        <v>218</v>
      </c>
      <c r="P77" s="35" t="s">
        <v>1046</v>
      </c>
      <c r="Q77" s="35" t="s">
        <v>904</v>
      </c>
      <c r="R77" s="36" t="s">
        <v>905</v>
      </c>
      <c r="S77" s="35" t="s">
        <v>1047</v>
      </c>
    </row>
    <row r="78" spans="1:19">
      <c r="A78" s="25" t="s">
        <v>221</v>
      </c>
      <c r="B78" s="38" t="s">
        <v>1048</v>
      </c>
      <c r="C78" s="35" t="s">
        <v>904</v>
      </c>
      <c r="D78" s="36" t="s">
        <v>905</v>
      </c>
      <c r="E78" s="35" t="s">
        <v>1049</v>
      </c>
      <c r="O78" s="25" t="s">
        <v>221</v>
      </c>
      <c r="P78" s="38" t="s">
        <v>1048</v>
      </c>
      <c r="Q78" s="35" t="s">
        <v>904</v>
      </c>
      <c r="R78" s="36" t="s">
        <v>905</v>
      </c>
      <c r="S78" s="35" t="s">
        <v>1049</v>
      </c>
    </row>
    <row r="79" spans="1:19">
      <c r="A79" s="25" t="s">
        <v>224</v>
      </c>
      <c r="B79" s="35" t="s">
        <v>1050</v>
      </c>
      <c r="C79" s="35" t="s">
        <v>904</v>
      </c>
      <c r="D79" s="36" t="s">
        <v>905</v>
      </c>
      <c r="E79" s="35" t="s">
        <v>1051</v>
      </c>
      <c r="O79" s="25" t="s">
        <v>224</v>
      </c>
      <c r="P79" s="35" t="s">
        <v>1050</v>
      </c>
      <c r="Q79" s="35" t="s">
        <v>904</v>
      </c>
      <c r="R79" s="36" t="s">
        <v>905</v>
      </c>
      <c r="S79" s="35" t="s">
        <v>1051</v>
      </c>
    </row>
    <row r="80" spans="1:19">
      <c r="A80" s="25" t="s">
        <v>227</v>
      </c>
      <c r="B80" s="35" t="s">
        <v>1052</v>
      </c>
      <c r="C80" s="35" t="s">
        <v>1053</v>
      </c>
      <c r="D80" s="36" t="s">
        <v>1054</v>
      </c>
      <c r="E80" s="35" t="s">
        <v>1055</v>
      </c>
      <c r="O80" s="25" t="s">
        <v>227</v>
      </c>
      <c r="P80" s="35" t="s">
        <v>1052</v>
      </c>
      <c r="Q80" s="35" t="s">
        <v>1053</v>
      </c>
      <c r="R80" s="36" t="s">
        <v>1054</v>
      </c>
      <c r="S80" s="35" t="s">
        <v>1055</v>
      </c>
    </row>
    <row r="81" spans="1:19">
      <c r="A81" s="25" t="s">
        <v>230</v>
      </c>
      <c r="B81" s="39" t="s">
        <v>1056</v>
      </c>
      <c r="C81" s="39" t="s">
        <v>1053</v>
      </c>
      <c r="D81" s="40" t="s">
        <v>1054</v>
      </c>
      <c r="E81" s="39" t="s">
        <v>1057</v>
      </c>
      <c r="O81" s="25" t="s">
        <v>230</v>
      </c>
      <c r="P81" s="39" t="s">
        <v>1056</v>
      </c>
      <c r="Q81" s="39" t="s">
        <v>1053</v>
      </c>
      <c r="R81" s="40" t="s">
        <v>1054</v>
      </c>
      <c r="S81" s="39" t="s">
        <v>1057</v>
      </c>
    </row>
    <row r="82" spans="1:19">
      <c r="A82" s="25" t="s">
        <v>233</v>
      </c>
      <c r="B82" s="41" t="s">
        <v>1058</v>
      </c>
      <c r="C82" s="41" t="s">
        <v>905</v>
      </c>
      <c r="D82" s="42" t="s">
        <v>905</v>
      </c>
      <c r="E82" s="41" t="s">
        <v>1059</v>
      </c>
      <c r="O82" s="25" t="s">
        <v>233</v>
      </c>
      <c r="P82" s="41" t="s">
        <v>1058</v>
      </c>
      <c r="Q82" s="41" t="s">
        <v>905</v>
      </c>
      <c r="R82" s="42" t="s">
        <v>905</v>
      </c>
      <c r="S82" s="41" t="s">
        <v>1059</v>
      </c>
    </row>
    <row r="83" spans="1:19">
      <c r="A83" s="25" t="s">
        <v>236</v>
      </c>
      <c r="B83" s="28" t="s">
        <v>1060</v>
      </c>
      <c r="C83" s="28" t="s">
        <v>905</v>
      </c>
      <c r="D83" s="29" t="s">
        <v>905</v>
      </c>
      <c r="E83" s="28" t="s">
        <v>1059</v>
      </c>
      <c r="O83" s="25" t="s">
        <v>236</v>
      </c>
      <c r="P83" s="28" t="s">
        <v>1060</v>
      </c>
      <c r="Q83" s="28" t="s">
        <v>905</v>
      </c>
      <c r="R83" s="29" t="s">
        <v>905</v>
      </c>
      <c r="S83" s="28" t="s">
        <v>1059</v>
      </c>
    </row>
    <row r="84" spans="1:19">
      <c r="A84" s="25" t="s">
        <v>239</v>
      </c>
      <c r="B84" s="43" t="s">
        <v>1061</v>
      </c>
      <c r="C84" s="43" t="s">
        <v>1053</v>
      </c>
      <c r="D84" s="43" t="s">
        <v>1054</v>
      </c>
      <c r="E84" s="43" t="s">
        <v>1062</v>
      </c>
      <c r="O84" s="25" t="s">
        <v>239</v>
      </c>
      <c r="P84" s="43" t="s">
        <v>1061</v>
      </c>
      <c r="Q84" s="43" t="s">
        <v>1053</v>
      </c>
      <c r="R84" s="43" t="s">
        <v>1054</v>
      </c>
      <c r="S84" s="43" t="s">
        <v>1062</v>
      </c>
    </row>
    <row r="85" spans="1:19">
      <c r="A85" s="25" t="s">
        <v>242</v>
      </c>
      <c r="B85" s="43" t="s">
        <v>1063</v>
      </c>
      <c r="C85" s="43" t="s">
        <v>1053</v>
      </c>
      <c r="D85" s="43" t="s">
        <v>1054</v>
      </c>
      <c r="E85" s="43" t="s">
        <v>1064</v>
      </c>
      <c r="O85" s="25" t="s">
        <v>242</v>
      </c>
      <c r="P85" s="43" t="s">
        <v>1063</v>
      </c>
      <c r="Q85" s="43" t="s">
        <v>1053</v>
      </c>
      <c r="R85" s="43" t="s">
        <v>1054</v>
      </c>
      <c r="S85" s="43" t="s">
        <v>1064</v>
      </c>
    </row>
    <row r="86" spans="1:19">
      <c r="A86" s="25" t="s">
        <v>245</v>
      </c>
      <c r="B86" s="43" t="s">
        <v>1065</v>
      </c>
      <c r="C86" s="43" t="s">
        <v>1053</v>
      </c>
      <c r="D86" s="43" t="s">
        <v>1054</v>
      </c>
      <c r="E86" s="43" t="s">
        <v>1066</v>
      </c>
      <c r="O86" s="25" t="s">
        <v>245</v>
      </c>
      <c r="P86" s="43" t="s">
        <v>1065</v>
      </c>
      <c r="Q86" s="43" t="s">
        <v>1053</v>
      </c>
      <c r="R86" s="43" t="s">
        <v>1054</v>
      </c>
      <c r="S86" s="43" t="s">
        <v>1066</v>
      </c>
    </row>
    <row r="87" spans="1:19">
      <c r="A87" s="25" t="s">
        <v>248</v>
      </c>
      <c r="B87" s="43" t="s">
        <v>1067</v>
      </c>
      <c r="C87" s="43" t="s">
        <v>1053</v>
      </c>
      <c r="D87" s="43" t="s">
        <v>1054</v>
      </c>
      <c r="E87" s="43" t="s">
        <v>1068</v>
      </c>
      <c r="O87" s="25" t="s">
        <v>248</v>
      </c>
      <c r="P87" s="43" t="s">
        <v>1067</v>
      </c>
      <c r="Q87" s="43" t="s">
        <v>1053</v>
      </c>
      <c r="R87" s="43" t="s">
        <v>1054</v>
      </c>
      <c r="S87" s="43" t="s">
        <v>1068</v>
      </c>
    </row>
    <row r="88" spans="1:19">
      <c r="A88" s="25" t="s">
        <v>251</v>
      </c>
      <c r="B88" s="43" t="s">
        <v>1069</v>
      </c>
      <c r="C88" s="43" t="s">
        <v>1053</v>
      </c>
      <c r="D88" s="43" t="s">
        <v>1054</v>
      </c>
      <c r="E88" s="43" t="s">
        <v>1070</v>
      </c>
      <c r="O88" s="25" t="s">
        <v>251</v>
      </c>
      <c r="P88" s="43" t="s">
        <v>1069</v>
      </c>
      <c r="Q88" s="43" t="s">
        <v>1053</v>
      </c>
      <c r="R88" s="43" t="s">
        <v>1054</v>
      </c>
      <c r="S88" s="43" t="s">
        <v>1070</v>
      </c>
    </row>
    <row r="89" spans="1:19">
      <c r="A89" s="25" t="s">
        <v>255</v>
      </c>
      <c r="B89" s="43" t="s">
        <v>1071</v>
      </c>
      <c r="C89" s="43" t="s">
        <v>1053</v>
      </c>
      <c r="D89" s="43" t="s">
        <v>1054</v>
      </c>
      <c r="E89" s="43" t="s">
        <v>1072</v>
      </c>
      <c r="O89" s="25" t="s">
        <v>255</v>
      </c>
      <c r="P89" s="43" t="s">
        <v>1071</v>
      </c>
      <c r="Q89" s="43" t="s">
        <v>1053</v>
      </c>
      <c r="R89" s="43" t="s">
        <v>1054</v>
      </c>
      <c r="S89" s="43" t="s">
        <v>1072</v>
      </c>
    </row>
    <row r="90" spans="1:19">
      <c r="A90" s="25" t="s">
        <v>258</v>
      </c>
      <c r="B90" s="43" t="s">
        <v>1073</v>
      </c>
      <c r="C90" s="43" t="s">
        <v>1053</v>
      </c>
      <c r="D90" s="43" t="s">
        <v>1054</v>
      </c>
      <c r="E90" s="43" t="s">
        <v>1074</v>
      </c>
      <c r="O90" s="25" t="s">
        <v>258</v>
      </c>
      <c r="P90" s="43" t="s">
        <v>1073</v>
      </c>
      <c r="Q90" s="43" t="s">
        <v>1053</v>
      </c>
      <c r="R90" s="43" t="s">
        <v>1054</v>
      </c>
      <c r="S90" s="43" t="s">
        <v>1074</v>
      </c>
    </row>
    <row r="91" spans="1:19">
      <c r="A91" s="25" t="s">
        <v>262</v>
      </c>
      <c r="B91" s="43" t="s">
        <v>1075</v>
      </c>
      <c r="C91" s="43" t="s">
        <v>1053</v>
      </c>
      <c r="D91" s="43" t="s">
        <v>1054</v>
      </c>
      <c r="E91" s="43" t="s">
        <v>1076</v>
      </c>
      <c r="O91" s="25" t="s">
        <v>262</v>
      </c>
      <c r="P91" s="43" t="s">
        <v>1075</v>
      </c>
      <c r="Q91" s="43" t="s">
        <v>1053</v>
      </c>
      <c r="R91" s="43" t="s">
        <v>1054</v>
      </c>
      <c r="S91" s="43" t="s">
        <v>1076</v>
      </c>
    </row>
    <row r="92" spans="1:19">
      <c r="A92" s="25" t="s">
        <v>265</v>
      </c>
      <c r="B92" s="43" t="s">
        <v>1077</v>
      </c>
      <c r="C92" s="43" t="s">
        <v>1053</v>
      </c>
      <c r="D92" s="43" t="s">
        <v>1054</v>
      </c>
      <c r="E92" s="43" t="s">
        <v>1078</v>
      </c>
      <c r="O92" s="25" t="s">
        <v>265</v>
      </c>
      <c r="P92" s="43" t="s">
        <v>1077</v>
      </c>
      <c r="Q92" s="43" t="s">
        <v>1053</v>
      </c>
      <c r="R92" s="43" t="s">
        <v>1054</v>
      </c>
      <c r="S92" s="43" t="s">
        <v>1078</v>
      </c>
    </row>
    <row r="93" spans="1:19">
      <c r="A93" s="25" t="s">
        <v>268</v>
      </c>
      <c r="B93" s="44" t="s">
        <v>1079</v>
      </c>
      <c r="C93" s="43" t="s">
        <v>1053</v>
      </c>
      <c r="D93" s="43" t="s">
        <v>1054</v>
      </c>
      <c r="E93" s="43" t="s">
        <v>1080</v>
      </c>
      <c r="O93" s="25" t="s">
        <v>268</v>
      </c>
      <c r="P93" s="44" t="s">
        <v>1079</v>
      </c>
      <c r="Q93" s="43" t="s">
        <v>1053</v>
      </c>
      <c r="R93" s="43" t="s">
        <v>1054</v>
      </c>
      <c r="S93" s="43" t="s">
        <v>1080</v>
      </c>
    </row>
    <row r="94" spans="1:19">
      <c r="A94" s="25" t="s">
        <v>270</v>
      </c>
      <c r="B94" s="44" t="s">
        <v>1081</v>
      </c>
      <c r="C94" s="43" t="s">
        <v>1053</v>
      </c>
      <c r="D94" s="43" t="s">
        <v>1054</v>
      </c>
      <c r="E94" s="43" t="s">
        <v>1082</v>
      </c>
      <c r="O94" s="25" t="s">
        <v>270</v>
      </c>
      <c r="P94" s="44" t="s">
        <v>1081</v>
      </c>
      <c r="Q94" s="43" t="s">
        <v>1053</v>
      </c>
      <c r="R94" s="43" t="s">
        <v>1054</v>
      </c>
      <c r="S94" s="43" t="s">
        <v>1082</v>
      </c>
    </row>
    <row r="95" spans="1:19">
      <c r="A95" s="25" t="s">
        <v>272</v>
      </c>
      <c r="B95" s="44" t="s">
        <v>1081</v>
      </c>
      <c r="C95" s="43" t="s">
        <v>1053</v>
      </c>
      <c r="D95" s="43" t="s">
        <v>1054</v>
      </c>
      <c r="E95" s="43" t="s">
        <v>1083</v>
      </c>
      <c r="O95" s="25" t="s">
        <v>272</v>
      </c>
      <c r="P95" s="44" t="s">
        <v>1081</v>
      </c>
      <c r="Q95" s="43" t="s">
        <v>1053</v>
      </c>
      <c r="R95" s="43" t="s">
        <v>1054</v>
      </c>
      <c r="S95" s="43" t="s">
        <v>1083</v>
      </c>
    </row>
    <row r="96" spans="1:19">
      <c r="A96" s="25" t="s">
        <v>274</v>
      </c>
      <c r="B96" s="43" t="s">
        <v>1084</v>
      </c>
      <c r="C96" s="43" t="s">
        <v>1053</v>
      </c>
      <c r="D96" s="43" t="s">
        <v>1054</v>
      </c>
      <c r="E96" s="43" t="s">
        <v>1085</v>
      </c>
      <c r="O96" s="25" t="s">
        <v>274</v>
      </c>
      <c r="P96" s="43" t="s">
        <v>1084</v>
      </c>
      <c r="Q96" s="43" t="s">
        <v>1053</v>
      </c>
      <c r="R96" s="43" t="s">
        <v>1054</v>
      </c>
      <c r="S96" s="43" t="s">
        <v>1085</v>
      </c>
    </row>
    <row r="97" spans="1:19">
      <c r="A97" s="25" t="s">
        <v>277</v>
      </c>
      <c r="B97" s="43" t="s">
        <v>968</v>
      </c>
      <c r="C97" s="43" t="s">
        <v>1053</v>
      </c>
      <c r="D97" s="43" t="s">
        <v>1054</v>
      </c>
      <c r="E97" s="43" t="s">
        <v>1086</v>
      </c>
      <c r="O97" s="25" t="s">
        <v>277</v>
      </c>
      <c r="P97" s="43" t="s">
        <v>968</v>
      </c>
      <c r="Q97" s="43" t="s">
        <v>1053</v>
      </c>
      <c r="R97" s="43" t="s">
        <v>1054</v>
      </c>
      <c r="S97" s="43" t="s">
        <v>1086</v>
      </c>
    </row>
    <row r="98" spans="1:19">
      <c r="A98" s="25" t="s">
        <v>280</v>
      </c>
      <c r="B98" s="43" t="s">
        <v>970</v>
      </c>
      <c r="C98" s="43" t="s">
        <v>1053</v>
      </c>
      <c r="D98" s="43" t="s">
        <v>1054</v>
      </c>
      <c r="E98" s="43" t="s">
        <v>1087</v>
      </c>
      <c r="O98" s="25" t="s">
        <v>280</v>
      </c>
      <c r="P98" s="43" t="s">
        <v>970</v>
      </c>
      <c r="Q98" s="43" t="s">
        <v>1053</v>
      </c>
      <c r="R98" s="43" t="s">
        <v>1054</v>
      </c>
      <c r="S98" s="43" t="s">
        <v>1087</v>
      </c>
    </row>
    <row r="99" spans="1:19">
      <c r="A99" s="25" t="s">
        <v>283</v>
      </c>
      <c r="B99" s="43" t="s">
        <v>1088</v>
      </c>
      <c r="C99" s="43" t="s">
        <v>1053</v>
      </c>
      <c r="D99" s="43" t="s">
        <v>1054</v>
      </c>
      <c r="E99" s="43" t="s">
        <v>1089</v>
      </c>
      <c r="O99" s="25" t="s">
        <v>283</v>
      </c>
      <c r="P99" s="43" t="s">
        <v>1088</v>
      </c>
      <c r="Q99" s="43" t="s">
        <v>1053</v>
      </c>
      <c r="R99" s="43" t="s">
        <v>1054</v>
      </c>
      <c r="S99" s="43" t="s">
        <v>1089</v>
      </c>
    </row>
    <row r="100" spans="1:19">
      <c r="A100" s="25" t="s">
        <v>286</v>
      </c>
      <c r="B100" s="43" t="s">
        <v>1090</v>
      </c>
      <c r="C100" s="43" t="s">
        <v>1053</v>
      </c>
      <c r="D100" s="43" t="s">
        <v>1054</v>
      </c>
      <c r="E100" s="43" t="s">
        <v>1091</v>
      </c>
      <c r="O100" s="25" t="s">
        <v>286</v>
      </c>
      <c r="P100" s="43" t="s">
        <v>1090</v>
      </c>
      <c r="Q100" s="43" t="s">
        <v>1053</v>
      </c>
      <c r="R100" s="43" t="s">
        <v>1054</v>
      </c>
      <c r="S100" s="43" t="s">
        <v>1091</v>
      </c>
    </row>
    <row r="101" spans="1:19">
      <c r="A101" s="25" t="s">
        <v>289</v>
      </c>
      <c r="B101" s="43" t="s">
        <v>972</v>
      </c>
      <c r="C101" s="43" t="s">
        <v>1053</v>
      </c>
      <c r="D101" s="43" t="s">
        <v>1054</v>
      </c>
      <c r="E101" s="43" t="s">
        <v>1092</v>
      </c>
      <c r="O101" s="25" t="s">
        <v>289</v>
      </c>
      <c r="P101" s="43" t="s">
        <v>972</v>
      </c>
      <c r="Q101" s="43" t="s">
        <v>1053</v>
      </c>
      <c r="R101" s="43" t="s">
        <v>1054</v>
      </c>
      <c r="S101" s="43" t="s">
        <v>1092</v>
      </c>
    </row>
    <row r="102" spans="1:19">
      <c r="A102" s="25" t="s">
        <v>292</v>
      </c>
      <c r="B102" s="43" t="s">
        <v>974</v>
      </c>
      <c r="C102" s="43" t="s">
        <v>1053</v>
      </c>
      <c r="D102" s="43" t="s">
        <v>1054</v>
      </c>
      <c r="E102" s="43" t="s">
        <v>1093</v>
      </c>
      <c r="O102" s="25" t="s">
        <v>292</v>
      </c>
      <c r="P102" s="43" t="s">
        <v>974</v>
      </c>
      <c r="Q102" s="43" t="s">
        <v>1053</v>
      </c>
      <c r="R102" s="43" t="s">
        <v>1054</v>
      </c>
      <c r="S102" s="43" t="s">
        <v>1093</v>
      </c>
    </row>
    <row r="103" spans="1:19">
      <c r="A103" s="25" t="s">
        <v>294</v>
      </c>
      <c r="B103" s="43" t="s">
        <v>1094</v>
      </c>
      <c r="C103" s="43" t="s">
        <v>1053</v>
      </c>
      <c r="D103" s="43" t="s">
        <v>1054</v>
      </c>
      <c r="E103" s="43" t="s">
        <v>1095</v>
      </c>
      <c r="O103" s="25" t="s">
        <v>294</v>
      </c>
      <c r="P103" s="43" t="s">
        <v>1094</v>
      </c>
      <c r="Q103" s="43" t="s">
        <v>1053</v>
      </c>
      <c r="R103" s="43" t="s">
        <v>1054</v>
      </c>
      <c r="S103" s="43" t="s">
        <v>1095</v>
      </c>
    </row>
    <row r="104" spans="1:19">
      <c r="A104" s="25" t="s">
        <v>297</v>
      </c>
      <c r="B104" s="43" t="s">
        <v>1088</v>
      </c>
      <c r="C104" s="43" t="s">
        <v>1053</v>
      </c>
      <c r="D104" s="43" t="s">
        <v>1054</v>
      </c>
      <c r="E104" s="43" t="s">
        <v>1096</v>
      </c>
      <c r="O104" s="25" t="s">
        <v>297</v>
      </c>
      <c r="P104" s="43" t="s">
        <v>1088</v>
      </c>
      <c r="Q104" s="43" t="s">
        <v>1053</v>
      </c>
      <c r="R104" s="43" t="s">
        <v>1054</v>
      </c>
      <c r="S104" s="43" t="s">
        <v>1096</v>
      </c>
    </row>
    <row r="105" spans="1:19">
      <c r="A105" s="25" t="s">
        <v>299</v>
      </c>
      <c r="B105" s="43" t="s">
        <v>1090</v>
      </c>
      <c r="C105" s="43" t="s">
        <v>1053</v>
      </c>
      <c r="D105" s="43" t="s">
        <v>1054</v>
      </c>
      <c r="E105" s="43" t="s">
        <v>1097</v>
      </c>
      <c r="O105" s="25" t="s">
        <v>299</v>
      </c>
      <c r="P105" s="43" t="s">
        <v>1090</v>
      </c>
      <c r="Q105" s="43" t="s">
        <v>1053</v>
      </c>
      <c r="R105" s="43" t="s">
        <v>1054</v>
      </c>
      <c r="S105" s="43" t="s">
        <v>1097</v>
      </c>
    </row>
    <row r="106" spans="1:19">
      <c r="A106" s="25" t="s">
        <v>302</v>
      </c>
      <c r="B106" s="43" t="s">
        <v>933</v>
      </c>
      <c r="C106" s="43" t="s">
        <v>1053</v>
      </c>
      <c r="D106" s="43" t="s">
        <v>1054</v>
      </c>
      <c r="E106" s="43" t="s">
        <v>1098</v>
      </c>
      <c r="O106" s="25" t="s">
        <v>302</v>
      </c>
      <c r="P106" s="43" t="s">
        <v>933</v>
      </c>
      <c r="Q106" s="43" t="s">
        <v>1053</v>
      </c>
      <c r="R106" s="43" t="s">
        <v>1054</v>
      </c>
      <c r="S106" s="43" t="s">
        <v>1098</v>
      </c>
    </row>
    <row r="107" spans="1:19">
      <c r="A107" s="25" t="s">
        <v>304</v>
      </c>
      <c r="B107" s="43" t="s">
        <v>1021</v>
      </c>
      <c r="C107" s="43" t="s">
        <v>1053</v>
      </c>
      <c r="D107" s="43" t="s">
        <v>1054</v>
      </c>
      <c r="E107" s="43" t="s">
        <v>1099</v>
      </c>
      <c r="O107" s="25" t="s">
        <v>304</v>
      </c>
      <c r="P107" s="43" t="s">
        <v>1021</v>
      </c>
      <c r="Q107" s="43" t="s">
        <v>1053</v>
      </c>
      <c r="R107" s="43" t="s">
        <v>1054</v>
      </c>
      <c r="S107" s="43" t="s">
        <v>1099</v>
      </c>
    </row>
    <row r="108" spans="1:19">
      <c r="A108" s="25" t="s">
        <v>307</v>
      </c>
      <c r="B108" s="10" t="s">
        <v>1100</v>
      </c>
      <c r="C108" s="43" t="s">
        <v>1053</v>
      </c>
      <c r="D108" s="43" t="s">
        <v>1054</v>
      </c>
      <c r="E108" s="10" t="s">
        <v>1101</v>
      </c>
      <c r="O108" s="25" t="s">
        <v>307</v>
      </c>
      <c r="P108" s="10" t="s">
        <v>1100</v>
      </c>
      <c r="Q108" s="43" t="s">
        <v>1053</v>
      </c>
      <c r="R108" s="43" t="s">
        <v>1054</v>
      </c>
      <c r="S108" s="10" t="s">
        <v>1101</v>
      </c>
    </row>
    <row r="109" spans="1:19">
      <c r="A109" s="25" t="s">
        <v>310</v>
      </c>
      <c r="B109" s="10" t="s">
        <v>1102</v>
      </c>
      <c r="C109" s="43" t="s">
        <v>1053</v>
      </c>
      <c r="D109" s="43" t="s">
        <v>1054</v>
      </c>
      <c r="E109" s="10" t="s">
        <v>1103</v>
      </c>
      <c r="O109" s="25" t="s">
        <v>310</v>
      </c>
      <c r="P109" s="10" t="s">
        <v>1102</v>
      </c>
      <c r="Q109" s="43" t="s">
        <v>1053</v>
      </c>
      <c r="R109" s="43" t="s">
        <v>1054</v>
      </c>
      <c r="S109" s="10" t="s">
        <v>1103</v>
      </c>
    </row>
    <row r="110" spans="1:19">
      <c r="A110" s="25" t="s">
        <v>313</v>
      </c>
      <c r="B110" s="10" t="s">
        <v>1104</v>
      </c>
      <c r="C110" s="43" t="s">
        <v>1053</v>
      </c>
      <c r="D110" s="43" t="s">
        <v>1054</v>
      </c>
      <c r="E110" s="10" t="s">
        <v>1105</v>
      </c>
      <c r="O110" s="25" t="s">
        <v>313</v>
      </c>
      <c r="P110" s="10" t="s">
        <v>1104</v>
      </c>
      <c r="Q110" s="43" t="s">
        <v>1053</v>
      </c>
      <c r="R110" s="43" t="s">
        <v>1054</v>
      </c>
      <c r="S110" s="10" t="s">
        <v>1105</v>
      </c>
    </row>
    <row r="111" spans="1:19">
      <c r="A111" s="25" t="s">
        <v>316</v>
      </c>
      <c r="B111" s="10" t="s">
        <v>1106</v>
      </c>
      <c r="C111" s="43" t="s">
        <v>1053</v>
      </c>
      <c r="D111" s="43" t="s">
        <v>1054</v>
      </c>
      <c r="E111" s="10" t="s">
        <v>1107</v>
      </c>
      <c r="O111" s="25" t="s">
        <v>316</v>
      </c>
      <c r="P111" s="10" t="s">
        <v>1106</v>
      </c>
      <c r="Q111" s="43" t="s">
        <v>1053</v>
      </c>
      <c r="R111" s="43" t="s">
        <v>1054</v>
      </c>
      <c r="S111" s="10" t="s">
        <v>1107</v>
      </c>
    </row>
    <row r="112" spans="1:19">
      <c r="A112" s="25" t="s">
        <v>319</v>
      </c>
      <c r="B112" s="10" t="s">
        <v>1108</v>
      </c>
      <c r="C112" s="43" t="s">
        <v>1053</v>
      </c>
      <c r="D112" s="43" t="s">
        <v>1054</v>
      </c>
      <c r="E112" s="10" t="s">
        <v>1109</v>
      </c>
      <c r="O112" s="25" t="s">
        <v>319</v>
      </c>
      <c r="P112" s="10" t="s">
        <v>1108</v>
      </c>
      <c r="Q112" s="43" t="s">
        <v>1053</v>
      </c>
      <c r="R112" s="43" t="s">
        <v>1054</v>
      </c>
      <c r="S112" s="10" t="s">
        <v>1109</v>
      </c>
    </row>
    <row r="113" spans="1:19">
      <c r="A113" s="25" t="s">
        <v>322</v>
      </c>
      <c r="B113" s="10" t="s">
        <v>1110</v>
      </c>
      <c r="C113" s="43" t="s">
        <v>1053</v>
      </c>
      <c r="D113" s="43" t="s">
        <v>1054</v>
      </c>
      <c r="E113" s="10" t="s">
        <v>1111</v>
      </c>
      <c r="O113" s="25" t="s">
        <v>322</v>
      </c>
      <c r="P113" s="10" t="s">
        <v>1110</v>
      </c>
      <c r="Q113" s="43" t="s">
        <v>1053</v>
      </c>
      <c r="R113" s="43" t="s">
        <v>1054</v>
      </c>
      <c r="S113" s="10" t="s">
        <v>1111</v>
      </c>
    </row>
    <row r="114" spans="1:19">
      <c r="A114" s="25" t="s">
        <v>325</v>
      </c>
      <c r="B114" s="10" t="s">
        <v>1100</v>
      </c>
      <c r="C114" s="43" t="s">
        <v>1053</v>
      </c>
      <c r="D114" s="43" t="s">
        <v>1054</v>
      </c>
      <c r="E114" s="10" t="s">
        <v>1101</v>
      </c>
      <c r="O114" s="25" t="s">
        <v>325</v>
      </c>
      <c r="P114" s="10" t="s">
        <v>1100</v>
      </c>
      <c r="Q114" s="43" t="s">
        <v>1053</v>
      </c>
      <c r="R114" s="43" t="s">
        <v>1054</v>
      </c>
      <c r="S114" s="10" t="s">
        <v>1101</v>
      </c>
    </row>
    <row r="115" spans="1:19">
      <c r="A115" s="25" t="s">
        <v>328</v>
      </c>
      <c r="B115" s="10" t="s">
        <v>1102</v>
      </c>
      <c r="C115" s="43" t="s">
        <v>1053</v>
      </c>
      <c r="D115" s="43" t="s">
        <v>1054</v>
      </c>
      <c r="E115" s="10" t="s">
        <v>1103</v>
      </c>
      <c r="O115" s="25" t="s">
        <v>328</v>
      </c>
      <c r="P115" s="10" t="s">
        <v>1102</v>
      </c>
      <c r="Q115" s="43" t="s">
        <v>1053</v>
      </c>
      <c r="R115" s="43" t="s">
        <v>1054</v>
      </c>
      <c r="S115" s="10" t="s">
        <v>1192</v>
      </c>
    </row>
    <row r="116" spans="1:19">
      <c r="A116" s="25" t="s">
        <v>331</v>
      </c>
      <c r="B116" s="10" t="s">
        <v>1104</v>
      </c>
      <c r="C116" s="43" t="s">
        <v>1053</v>
      </c>
      <c r="D116" s="43" t="s">
        <v>1054</v>
      </c>
      <c r="E116" s="10" t="s">
        <v>1105</v>
      </c>
      <c r="O116" s="25" t="s">
        <v>331</v>
      </c>
      <c r="P116" s="10" t="s">
        <v>1104</v>
      </c>
      <c r="Q116" s="43" t="s">
        <v>1053</v>
      </c>
      <c r="R116" s="43" t="s">
        <v>1054</v>
      </c>
      <c r="S116" s="10" t="s">
        <v>1105</v>
      </c>
    </row>
    <row r="117" spans="1:19">
      <c r="A117" s="25" t="s">
        <v>334</v>
      </c>
      <c r="B117" s="10" t="s">
        <v>1106</v>
      </c>
      <c r="C117" s="43" t="s">
        <v>1053</v>
      </c>
      <c r="D117" s="43" t="s">
        <v>1054</v>
      </c>
      <c r="E117" s="10" t="s">
        <v>1107</v>
      </c>
      <c r="O117" s="25" t="s">
        <v>334</v>
      </c>
      <c r="P117" s="10" t="s">
        <v>1106</v>
      </c>
      <c r="Q117" s="43" t="s">
        <v>1053</v>
      </c>
      <c r="R117" s="43" t="s">
        <v>1054</v>
      </c>
      <c r="S117" s="10" t="s">
        <v>1107</v>
      </c>
    </row>
    <row r="118" spans="1:19">
      <c r="A118" s="25" t="s">
        <v>337</v>
      </c>
      <c r="B118" s="10" t="s">
        <v>1108</v>
      </c>
      <c r="C118" s="43" t="s">
        <v>1053</v>
      </c>
      <c r="D118" s="43" t="s">
        <v>1054</v>
      </c>
      <c r="E118" s="10" t="s">
        <v>1109</v>
      </c>
      <c r="O118" s="25" t="s">
        <v>337</v>
      </c>
      <c r="P118" s="10" t="s">
        <v>1108</v>
      </c>
      <c r="Q118" s="43" t="s">
        <v>1053</v>
      </c>
      <c r="R118" s="43" t="s">
        <v>1054</v>
      </c>
      <c r="S118" s="10" t="s">
        <v>1109</v>
      </c>
    </row>
    <row r="119" spans="1:19">
      <c r="A119" s="25" t="s">
        <v>340</v>
      </c>
      <c r="B119" s="10" t="s">
        <v>1110</v>
      </c>
      <c r="C119" s="43" t="s">
        <v>1053</v>
      </c>
      <c r="D119" s="43" t="s">
        <v>1054</v>
      </c>
      <c r="E119" s="10" t="s">
        <v>1111</v>
      </c>
      <c r="O119" s="25" t="s">
        <v>340</v>
      </c>
      <c r="P119" s="10" t="s">
        <v>1110</v>
      </c>
      <c r="Q119" s="43" t="s">
        <v>1053</v>
      </c>
      <c r="R119" s="43" t="s">
        <v>1054</v>
      </c>
      <c r="S119" s="10" t="s">
        <v>1111</v>
      </c>
    </row>
    <row r="120" spans="1:19">
      <c r="A120" s="25" t="s">
        <v>343</v>
      </c>
      <c r="B120" s="43" t="s">
        <v>155</v>
      </c>
      <c r="C120" s="44" t="s">
        <v>1054</v>
      </c>
      <c r="D120" s="43" t="s">
        <v>1054</v>
      </c>
      <c r="E120" s="43" t="s">
        <v>1112</v>
      </c>
      <c r="O120" s="25" t="s">
        <v>343</v>
      </c>
      <c r="P120" s="43" t="s">
        <v>155</v>
      </c>
      <c r="Q120" s="44" t="s">
        <v>1054</v>
      </c>
      <c r="R120" s="43" t="s">
        <v>1054</v>
      </c>
      <c r="S120" s="43" t="s">
        <v>1112</v>
      </c>
    </row>
  </sheetData>
  <conditionalFormatting sqref="E53 E47">
    <cfRule type="expression" dxfId="1" priority="2" stopIfTrue="1">
      <formula>J47</formula>
    </cfRule>
  </conditionalFormatting>
  <conditionalFormatting sqref="S53 S47">
    <cfRule type="expression" dxfId="0" priority="1" stopIfTrue="1">
      <formula>W47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27"/>
  <sheetViews>
    <sheetView zoomScaleNormal="100" workbookViewId="0">
      <selection activeCell="G19" sqref="G19"/>
    </sheetView>
  </sheetViews>
  <sheetFormatPr defaultColWidth="9" defaultRowHeight="12"/>
  <cols>
    <col min="1" max="1" width="3.44140625" style="46" customWidth="1"/>
    <col min="2" max="2" width="6.109375" style="45" customWidth="1"/>
    <col min="3" max="3" width="37.44140625" style="45" bestFit="1" customWidth="1"/>
    <col min="4" max="4" width="15" style="45" customWidth="1"/>
    <col min="5" max="5" width="3.88671875" style="45" customWidth="1"/>
    <col min="6" max="6" width="9" style="45"/>
    <col min="7" max="7" width="53.109375" style="45" bestFit="1" customWidth="1"/>
    <col min="8" max="8" width="8" style="45" bestFit="1" customWidth="1"/>
    <col min="9" max="16384" width="9" style="45"/>
  </cols>
  <sheetData>
    <row r="1" spans="1:8" s="58" customFormat="1" ht="13.2">
      <c r="A1" s="57"/>
      <c r="D1" s="59"/>
      <c r="E1" s="60" t="str">
        <f>[3]表紙!AA4</f>
        <v>5SFTS43329</v>
      </c>
    </row>
    <row r="2" spans="1:8" s="58" customFormat="1" ht="15.6">
      <c r="A2" s="57"/>
      <c r="B2" s="61" t="s">
        <v>1142</v>
      </c>
      <c r="D2" s="60" t="s">
        <v>1131</v>
      </c>
      <c r="E2" s="59">
        <f>[3]表紙!AH1</f>
        <v>20</v>
      </c>
    </row>
    <row r="3" spans="1:8">
      <c r="A3" s="57"/>
      <c r="B3" s="56" t="s">
        <v>1143</v>
      </c>
      <c r="C3" s="56"/>
      <c r="G3" s="45" t="s">
        <v>1191</v>
      </c>
    </row>
    <row r="4" spans="1:8">
      <c r="A4" s="55"/>
      <c r="B4" s="54" t="s">
        <v>4</v>
      </c>
      <c r="C4" s="54" t="s">
        <v>7</v>
      </c>
      <c r="D4" s="54" t="s">
        <v>1145</v>
      </c>
      <c r="F4" s="64"/>
      <c r="G4" s="54" t="s">
        <v>1139</v>
      </c>
      <c r="H4" s="54" t="s">
        <v>1146</v>
      </c>
    </row>
    <row r="5" spans="1:8">
      <c r="A5" s="55"/>
      <c r="B5" s="54" t="s">
        <v>4</v>
      </c>
      <c r="C5" s="54" t="s">
        <v>1139</v>
      </c>
      <c r="D5" s="54" t="s">
        <v>1146</v>
      </c>
      <c r="F5" s="65"/>
    </row>
    <row r="6" spans="1:8">
      <c r="B6" s="53" t="s">
        <v>1130</v>
      </c>
      <c r="C6" s="49" t="s">
        <v>1147</v>
      </c>
      <c r="D6" s="47"/>
      <c r="F6" s="66"/>
      <c r="G6" s="69" t="s">
        <v>1148</v>
      </c>
      <c r="H6" s="69"/>
    </row>
    <row r="7" spans="1:8">
      <c r="B7" s="53" t="s">
        <v>1129</v>
      </c>
      <c r="C7" s="49" t="s">
        <v>1149</v>
      </c>
      <c r="D7" s="47"/>
      <c r="F7" s="66"/>
      <c r="G7" s="69" t="s">
        <v>1150</v>
      </c>
      <c r="H7" s="69"/>
    </row>
    <row r="8" spans="1:8">
      <c r="B8" s="53" t="s">
        <v>1128</v>
      </c>
      <c r="C8" s="49" t="s">
        <v>1151</v>
      </c>
      <c r="D8" s="47"/>
      <c r="F8" s="66"/>
      <c r="G8" s="69" t="s">
        <v>1152</v>
      </c>
      <c r="H8" s="69"/>
    </row>
    <row r="9" spans="1:8" ht="13.2">
      <c r="B9" s="50" t="s">
        <v>1127</v>
      </c>
      <c r="C9" s="49" t="s">
        <v>1153</v>
      </c>
      <c r="D9" s="47"/>
      <c r="F9" s="67"/>
      <c r="G9" s="70" t="s">
        <v>1154</v>
      </c>
      <c r="H9" s="69"/>
    </row>
    <row r="10" spans="1:8" ht="13.2">
      <c r="B10" s="53" t="s">
        <v>1126</v>
      </c>
      <c r="C10" s="49" t="s">
        <v>1155</v>
      </c>
      <c r="D10" s="47"/>
      <c r="F10" s="66"/>
      <c r="G10" s="70" t="s">
        <v>1156</v>
      </c>
      <c r="H10" s="69"/>
    </row>
    <row r="11" spans="1:8">
      <c r="B11" s="53" t="s">
        <v>1125</v>
      </c>
      <c r="C11" s="49" t="s">
        <v>1157</v>
      </c>
      <c r="D11" s="47"/>
      <c r="F11" s="66"/>
      <c r="G11" s="69" t="s">
        <v>1158</v>
      </c>
      <c r="H11" s="69"/>
    </row>
    <row r="12" spans="1:8">
      <c r="B12" s="50" t="s">
        <v>1124</v>
      </c>
      <c r="C12" s="49" t="s">
        <v>1159</v>
      </c>
      <c r="D12" s="47"/>
      <c r="F12" s="67"/>
      <c r="G12" s="69" t="s">
        <v>1160</v>
      </c>
      <c r="H12" s="69"/>
    </row>
    <row r="13" spans="1:8" ht="13.2">
      <c r="B13" s="50" t="s">
        <v>1123</v>
      </c>
      <c r="C13" s="49" t="s">
        <v>1161</v>
      </c>
      <c r="D13" s="47"/>
      <c r="F13" s="67"/>
      <c r="G13" s="70" t="s">
        <v>1162</v>
      </c>
      <c r="H13" s="69"/>
    </row>
    <row r="14" spans="1:8">
      <c r="B14" s="50" t="s">
        <v>1122</v>
      </c>
      <c r="C14" s="49" t="s">
        <v>1163</v>
      </c>
      <c r="D14" s="47"/>
      <c r="F14" s="67"/>
      <c r="G14" s="69" t="s">
        <v>1164</v>
      </c>
      <c r="H14" s="69"/>
    </row>
    <row r="15" spans="1:8" ht="13.2">
      <c r="B15" s="50" t="s">
        <v>1121</v>
      </c>
      <c r="C15" s="49" t="s">
        <v>1165</v>
      </c>
      <c r="D15" s="47"/>
      <c r="F15" s="67"/>
      <c r="G15" s="70" t="s">
        <v>1166</v>
      </c>
      <c r="H15" s="69"/>
    </row>
    <row r="16" spans="1:8" ht="13.2">
      <c r="B16" s="50" t="s">
        <v>1120</v>
      </c>
      <c r="C16" s="49" t="s">
        <v>1167</v>
      </c>
      <c r="D16" s="47"/>
      <c r="F16" s="67"/>
      <c r="G16" s="70" t="s">
        <v>1168</v>
      </c>
      <c r="H16" s="69"/>
    </row>
    <row r="17" spans="2:8" ht="13.2">
      <c r="B17" s="50" t="s">
        <v>1119</v>
      </c>
      <c r="C17" s="49" t="s">
        <v>1169</v>
      </c>
      <c r="D17" s="47"/>
      <c r="F17" s="67"/>
      <c r="G17" s="70" t="s">
        <v>1170</v>
      </c>
      <c r="H17" s="69"/>
    </row>
    <row r="18" spans="2:8" ht="13.2">
      <c r="B18" s="50" t="s">
        <v>1118</v>
      </c>
      <c r="C18" s="49" t="s">
        <v>1171</v>
      </c>
      <c r="D18" s="47"/>
      <c r="F18" s="67"/>
      <c r="G18" s="70" t="s">
        <v>1172</v>
      </c>
      <c r="H18" s="69"/>
    </row>
    <row r="19" spans="2:8" ht="13.2">
      <c r="B19" s="50" t="s">
        <v>1117</v>
      </c>
      <c r="C19" s="49" t="s">
        <v>1173</v>
      </c>
      <c r="D19" s="47"/>
      <c r="F19" s="67"/>
      <c r="G19" s="70" t="s">
        <v>1174</v>
      </c>
      <c r="H19" s="69"/>
    </row>
    <row r="20" spans="2:8">
      <c r="B20" s="50" t="s">
        <v>1116</v>
      </c>
      <c r="C20" s="49" t="s">
        <v>1175</v>
      </c>
      <c r="D20" s="47"/>
      <c r="F20" s="67"/>
      <c r="G20" s="63" t="s">
        <v>1176</v>
      </c>
      <c r="H20" s="69"/>
    </row>
    <row r="21" spans="2:8">
      <c r="B21" s="51" t="s">
        <v>1115</v>
      </c>
      <c r="C21" s="52" t="s">
        <v>1177</v>
      </c>
      <c r="D21" s="47"/>
      <c r="F21" s="67"/>
      <c r="G21" s="69" t="s">
        <v>1178</v>
      </c>
      <c r="H21" s="69"/>
    </row>
    <row r="22" spans="2:8">
      <c r="B22" s="51" t="s">
        <v>1114</v>
      </c>
      <c r="C22" s="49" t="s">
        <v>1179</v>
      </c>
      <c r="D22" s="47"/>
      <c r="F22" s="67"/>
      <c r="G22" s="69" t="s">
        <v>1182</v>
      </c>
      <c r="H22" s="69"/>
    </row>
    <row r="23" spans="2:8">
      <c r="B23" s="51" t="s">
        <v>1113</v>
      </c>
      <c r="C23" s="49" t="s">
        <v>1180</v>
      </c>
      <c r="D23" s="47"/>
      <c r="F23" s="67"/>
      <c r="G23" s="69" t="s">
        <v>1181</v>
      </c>
      <c r="H23" s="69"/>
    </row>
    <row r="24" spans="2:8" ht="13.2">
      <c r="B24" s="50">
        <v>9001</v>
      </c>
      <c r="C24" s="49" t="s">
        <v>1183</v>
      </c>
      <c r="D24" s="47"/>
      <c r="F24" s="67"/>
      <c r="G24" s="70" t="s">
        <v>1184</v>
      </c>
      <c r="H24" s="69"/>
    </row>
    <row r="25" spans="2:8" ht="13.2">
      <c r="B25" s="50">
        <v>9008</v>
      </c>
      <c r="C25" s="49" t="s">
        <v>1185</v>
      </c>
      <c r="D25" s="47"/>
      <c r="F25" s="67"/>
      <c r="G25" s="70" t="s">
        <v>1186</v>
      </c>
      <c r="H25" s="69"/>
    </row>
    <row r="26" spans="2:8" ht="13.2">
      <c r="B26" s="50">
        <v>9011</v>
      </c>
      <c r="C26" s="49" t="s">
        <v>1187</v>
      </c>
      <c r="D26" s="47"/>
      <c r="F26" s="67"/>
      <c r="G26" s="70" t="s">
        <v>1188</v>
      </c>
      <c r="H26" s="69"/>
    </row>
    <row r="27" spans="2:8" ht="13.2">
      <c r="B27" s="48">
        <v>9016</v>
      </c>
      <c r="C27" s="47" t="s">
        <v>1189</v>
      </c>
      <c r="D27" s="47"/>
      <c r="F27" s="68"/>
      <c r="G27" s="70" t="s">
        <v>1190</v>
      </c>
      <c r="H27" s="69"/>
    </row>
  </sheetData>
  <pageMargins left="0.75" right="0.75" top="1" bottom="1" header="0.51200000000000001" footer="0.51200000000000001"/>
  <pageSetup paperSize="9" orientation="portrait" r:id="rId1"/>
  <headerFooter alignWithMargins="0">
    <oddHeader>&amp;L4．　&amp;A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A2" sqref="A2"/>
    </sheetView>
  </sheetViews>
  <sheetFormatPr defaultRowHeight="14.4"/>
  <sheetData>
    <row r="1" spans="1:1">
      <c r="A1" t="s">
        <v>1144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</vt:i4>
      </vt:variant>
    </vt:vector>
  </HeadingPairs>
  <TitlesOfParts>
    <vt:vector size="6" baseType="lpstr">
      <vt:lpstr>ECM - DTC</vt:lpstr>
      <vt:lpstr>DCU - DTC - DCU検査</vt:lpstr>
      <vt:lpstr>Mimamori - DTC - DTCテスト基準</vt:lpstr>
      <vt:lpstr>TCM - DTC</vt:lpstr>
      <vt:lpstr>Sheet1</vt:lpstr>
      <vt:lpstr>'Mimamori - DTC - DTCテスト基準'!Print_Area</vt:lpstr>
    </vt:vector>
  </TitlesOfParts>
  <Company>Microsoft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Douglas Walby</dc:creator>
  <cp:lastModifiedBy>Douglas Walby</cp:lastModifiedBy>
  <dcterms:created xsi:type="dcterms:W3CDTF">2016-02-26T04:47:57Z</dcterms:created>
  <dcterms:modified xsi:type="dcterms:W3CDTF">2016-02-26T06:11:30Z</dcterms:modified>
</cp:coreProperties>
</file>