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/Downloads/3.hodina - funkce-20230202/"/>
    </mc:Choice>
  </mc:AlternateContent>
  <xr:revisionPtr revIDLastSave="0" documentId="13_ncr:1_{5B1C22F8-BA3C-3245-A962-F9E33DF29DDD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Vyhledávací fc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8" i="3"/>
  <c r="E21" i="3"/>
  <c r="E19" i="3"/>
</calcChain>
</file>

<file path=xl/sharedStrings.xml><?xml version="1.0" encoding="utf-8"?>
<sst xmlns="http://schemas.openxmlformats.org/spreadsheetml/2006/main" count="16" uniqueCount="15">
  <si>
    <t>Hustota</t>
  </si>
  <si>
    <t>Viskozita</t>
  </si>
  <si>
    <t>Teplota </t>
  </si>
  <si>
    <t>Svyhledat:</t>
  </si>
  <si>
    <t>Auta</t>
  </si>
  <si>
    <t>Bagry</t>
  </si>
  <si>
    <t>Buldozery</t>
  </si>
  <si>
    <t>Vvyhledat:</t>
  </si>
  <si>
    <t>Vyhledá v řádku 1 řetězec Auta a vrátí hodnotu z řádku 2, která je ve stejném sloupci.</t>
  </si>
  <si>
    <t>Vyhledá hodnotu 1 ve sloupci A a vrátí hodnotu ze stejného řádku ve sloupci B.</t>
  </si>
  <si>
    <t>Ve sloupci A najde hodnotu A6 a vrátí hodnotu ze stejného řádku ve sloupci C.</t>
  </si>
  <si>
    <t>(hodnota 1 se nevyskytuje: vyhledá hodnotu, která je menší ale nejblíže zadané hodnotě)</t>
  </si>
  <si>
    <t>hodnoty ve sloupci A musí být seřazeny vzestupně</t>
  </si>
  <si>
    <t>Tabulka:</t>
  </si>
  <si>
    <t>Vyhledávací funkce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</si>
</sst>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i/>
      <sz val="12"/>
      <name val="Arial"/>
      <family val="2"/>
      <charset val="238"/>
    </font>
    <font>
      <b/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4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E10" sqref="E10"/>
    </sheetView>
  </sheetViews>
  <sheetFormatPr baseColWidth="10" defaultColWidth="9.1640625" defaultRowHeight="16" x14ac:dyDescent="0.2"/>
  <cols>
    <col min="1" max="1" width="12.5" style="1" customWidth="1"/>
    <col min="2" max="2" width="12.33203125" style="1" customWidth="1"/>
    <col min="3" max="3" width="12" style="1" customWidth="1"/>
    <col min="4" max="16384" width="9.1640625" style="1"/>
  </cols>
  <sheetData>
    <row r="1" spans="1:6" x14ac:dyDescent="0.2">
      <c r="A1" s="24" t="s">
        <v>14</v>
      </c>
      <c r="B1" s="24"/>
      <c r="C1" s="24"/>
      <c r="D1" s="24"/>
      <c r="E1" s="24"/>
      <c r="F1" s="24"/>
    </row>
    <row r="4" spans="1:6" x14ac:dyDescent="0.2">
      <c r="A4" s="23" t="s">
        <v>13</v>
      </c>
      <c r="E4" s="2" t="s">
        <v>3</v>
      </c>
      <c r="F4" s="3"/>
    </row>
    <row r="5" spans="1:6" ht="17" x14ac:dyDescent="0.2">
      <c r="A5" s="5" t="s">
        <v>0</v>
      </c>
      <c r="B5" s="6" t="s">
        <v>1</v>
      </c>
      <c r="C5" s="7" t="s">
        <v>2</v>
      </c>
    </row>
    <row r="6" spans="1:6" x14ac:dyDescent="0.2">
      <c r="A6" s="8">
        <v>0.45700000000000002</v>
      </c>
      <c r="B6" s="9">
        <v>3.55</v>
      </c>
      <c r="C6" s="10">
        <v>500</v>
      </c>
      <c r="E6" s="4">
        <f>VLOOKUP(A8,A6:C14,3)</f>
        <v>300</v>
      </c>
      <c r="F6" s="1" t="s">
        <v>10</v>
      </c>
    </row>
    <row r="7" spans="1:6" x14ac:dyDescent="0.2">
      <c r="A7" s="8">
        <v>0.52500000000000002</v>
      </c>
      <c r="B7" s="9">
        <v>3.25</v>
      </c>
      <c r="C7" s="10">
        <v>400</v>
      </c>
    </row>
    <row r="8" spans="1:6" x14ac:dyDescent="0.2">
      <c r="A8" s="8">
        <v>0.61599999999999999</v>
      </c>
      <c r="B8" s="9">
        <v>2.93</v>
      </c>
      <c r="C8" s="10">
        <v>300</v>
      </c>
      <c r="E8" s="4">
        <f>VLOOKUP(1,A6:C14,2)</f>
        <v>2.17</v>
      </c>
      <c r="F8" s="1" t="s">
        <v>9</v>
      </c>
    </row>
    <row r="9" spans="1:6" x14ac:dyDescent="0.2">
      <c r="A9" s="8">
        <v>0.67500000000000004</v>
      </c>
      <c r="B9" s="9">
        <v>2.75</v>
      </c>
      <c r="C9" s="10">
        <v>250</v>
      </c>
      <c r="F9" s="1" t="s">
        <v>11</v>
      </c>
    </row>
    <row r="10" spans="1:6" x14ac:dyDescent="0.2">
      <c r="A10" s="8">
        <v>0.746</v>
      </c>
      <c r="B10" s="9">
        <v>2.57</v>
      </c>
      <c r="C10" s="10">
        <v>200</v>
      </c>
    </row>
    <row r="11" spans="1:6" x14ac:dyDescent="0.2">
      <c r="A11" s="8">
        <v>0.83499999999999996</v>
      </c>
      <c r="B11" s="9">
        <v>2.38</v>
      </c>
      <c r="C11" s="10">
        <v>150</v>
      </c>
      <c r="F11" s="23" t="s">
        <v>12</v>
      </c>
    </row>
    <row r="12" spans="1:6" x14ac:dyDescent="0.2">
      <c r="A12" s="8">
        <v>0.94599999999999995</v>
      </c>
      <c r="B12" s="9">
        <v>2.17</v>
      </c>
      <c r="C12" s="10">
        <v>100</v>
      </c>
    </row>
    <row r="13" spans="1:6" x14ac:dyDescent="0.2">
      <c r="A13" s="8">
        <v>1.0900000000000001</v>
      </c>
      <c r="B13" s="9">
        <v>1.95</v>
      </c>
      <c r="C13" s="10">
        <v>50</v>
      </c>
    </row>
    <row r="14" spans="1:6" x14ac:dyDescent="0.2">
      <c r="A14" s="11">
        <v>1.29</v>
      </c>
      <c r="B14" s="12">
        <v>1.71</v>
      </c>
      <c r="C14" s="13">
        <v>0</v>
      </c>
    </row>
    <row r="15" spans="1:6" x14ac:dyDescent="0.2">
      <c r="A15" s="9"/>
      <c r="B15" s="9"/>
      <c r="C15" s="9"/>
    </row>
    <row r="16" spans="1:6" x14ac:dyDescent="0.2">
      <c r="A16" s="9"/>
      <c r="B16" s="9"/>
      <c r="C16" s="9"/>
    </row>
    <row r="18" spans="1:6" x14ac:dyDescent="0.2">
      <c r="A18" s="23" t="s">
        <v>13</v>
      </c>
      <c r="E18" s="2" t="s">
        <v>7</v>
      </c>
      <c r="F18" s="3"/>
    </row>
    <row r="19" spans="1:6" x14ac:dyDescent="0.2">
      <c r="A19" s="14" t="s">
        <v>4</v>
      </c>
      <c r="B19" s="15" t="s">
        <v>5</v>
      </c>
      <c r="C19" s="16" t="s">
        <v>6</v>
      </c>
      <c r="E19" s="4">
        <f>HLOOKUP(A19,A19:C22,2)</f>
        <v>4</v>
      </c>
      <c r="F19" s="1" t="s">
        <v>8</v>
      </c>
    </row>
    <row r="20" spans="1:6" x14ac:dyDescent="0.2">
      <c r="A20" s="17">
        <v>4</v>
      </c>
      <c r="B20" s="18">
        <v>4</v>
      </c>
      <c r="C20" s="19">
        <v>9</v>
      </c>
    </row>
    <row r="21" spans="1:6" x14ac:dyDescent="0.2">
      <c r="A21" s="17">
        <v>5</v>
      </c>
      <c r="B21" s="18">
        <v>7</v>
      </c>
      <c r="C21" s="19">
        <v>10</v>
      </c>
      <c r="E21" s="4">
        <f>HLOOKUP("Bagry",A19:C22,3)</f>
        <v>7</v>
      </c>
    </row>
    <row r="22" spans="1:6" x14ac:dyDescent="0.2">
      <c r="A22" s="20">
        <v>6</v>
      </c>
      <c r="B22" s="21">
        <v>8</v>
      </c>
      <c r="C22" s="22">
        <v>11</v>
      </c>
    </row>
    <row r="24" spans="1:6" x14ac:dyDescent="0.2">
      <c r="A24"/>
      <c r="B24"/>
      <c r="C24"/>
    </row>
  </sheetData>
  <mergeCells count="1">
    <mergeCell ref="A1:F1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Vyhledávací fce</vt:lpstr>
    </vt:vector>
  </TitlesOfParts>
  <Company>oem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noname</dc:creator>
  <cp:lastModifiedBy>Microsoft Office User</cp:lastModifiedBy>
  <cp:lastPrinted>2004-01-13T10:27:13Z</cp:lastPrinted>
  <dcterms:created xsi:type="dcterms:W3CDTF">2004-01-13T10:00:16Z</dcterms:created>
  <dcterms:modified xsi:type="dcterms:W3CDTF">2023-02-02T13:46:08Z</dcterms:modified>
</cp:coreProperties>
</file>