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Sheet 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&quot;$&quot;0.00"/>
  </numFmts>
  <fonts count="22">
    <font>
      <name val="Helvetica Neue"/>
      <color indexed="8"/>
      <sz val="10"/>
    </font>
    <font>
      <name val="Helvetica Neue"/>
      <color indexed="8"/>
      <sz val="11"/>
    </font>
    <font>
      <name val="Calibri"/>
      <color indexed="8"/>
      <sz val="15"/>
    </font>
    <font>
      <name val="Helvetica Neue"/>
      <b val="1"/>
      <color indexed="9"/>
      <sz val="14"/>
    </font>
    <font>
      <name val="SimSong Bold"/>
      <color indexed="9"/>
      <sz val="12"/>
    </font>
    <font>
      <name val="SimSong Bold"/>
      <color indexed="8"/>
      <sz val="12"/>
    </font>
    <font>
      <name val="Helvetica Neue"/>
      <b val="1"/>
      <color indexed="8"/>
      <sz val="10"/>
    </font>
    <font>
      <name val="Helvetica Neue"/>
      <color indexed="8"/>
      <sz val="12"/>
    </font>
    <font>
      <name val="SimSun"/>
      <color indexed="8"/>
      <sz val="12"/>
    </font>
    <font>
      <name val="Times New Roman"/>
      <color indexed="8"/>
      <sz val="12"/>
    </font>
    <font>
      <name val="SimSong Bold"/>
      <color indexed="17"/>
      <sz val="12"/>
    </font>
    <font>
      <name val="Helvetica Neue"/>
      <color indexed="8"/>
      <sz val="13"/>
    </font>
    <font>
      <name val="Helvetica Neue"/>
      <color indexed="8"/>
      <sz val="14"/>
    </font>
    <font>
      <name val="SimSong Regular"/>
      <color indexed="8"/>
      <sz val="12"/>
    </font>
    <font>
      <name val="SimSong Bold"/>
      <color indexed="18"/>
      <sz val="12"/>
    </font>
    <font>
      <name val="Helvetica Neue"/>
      <b val="1"/>
      <color indexed="19"/>
      <sz val="10"/>
    </font>
    <font>
      <name val="Helvetica Neue"/>
      <b val="1"/>
      <color indexed="20"/>
      <sz val="10"/>
    </font>
    <font>
      <name val="Helvetica Neue Medium"/>
      <color indexed="21"/>
      <sz val="22"/>
    </font>
    <font>
      <name val="Helvetica Neue"/>
      <b val="1"/>
      <color indexed="22"/>
      <sz val="12"/>
    </font>
    <font>
      <name val="Helvetica Neue"/>
      <b val="1"/>
      <color indexed="8"/>
      <sz val="12"/>
    </font>
    <font>
      <name val="Times New Roman"/>
      <b val="1"/>
      <color indexed="8"/>
      <sz val="10"/>
    </font>
    <font>
      <name val="Helvetica Neue"/>
      <b val="1"/>
      <color indexed="9"/>
      <sz val="13"/>
    </font>
  </fonts>
  <fills count="7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Alignment="1">
      <alignment vertical="top" wrapText="1"/>
    </xf>
  </cellStyleXfs>
  <cellXfs count="72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3" fillId="2" borderId="1" applyAlignment="1" pivotButton="0" quotePrefix="0" xfId="0">
      <alignment vertical="top" wrapText="1"/>
    </xf>
    <xf numFmtId="49" fontId="3" fillId="3" borderId="1" applyAlignment="1" pivotButton="0" quotePrefix="0" xfId="0">
      <alignment vertical="top" wrapText="1"/>
    </xf>
    <xf numFmtId="49" fontId="3" fillId="2" borderId="2" applyAlignment="1" pivotButton="0" quotePrefix="0" xfId="0">
      <alignment horizontal="right" vertical="top" wrapText="1"/>
    </xf>
    <xf numFmtId="49" fontId="3" fillId="2" borderId="1" applyAlignment="1" pivotButton="0" quotePrefix="0" xfId="0">
      <alignment horizontal="right" vertical="top" wrapText="1"/>
    </xf>
    <xf numFmtId="49" fontId="4" fillId="4" borderId="3" applyAlignment="1" pivotButton="0" quotePrefix="0" xfId="0">
      <alignment vertical="center"/>
    </xf>
    <xf numFmtId="49" fontId="4" fillId="5" borderId="4" applyAlignment="1" pivotButton="0" quotePrefix="0" xfId="0">
      <alignment vertical="top" wrapText="1"/>
    </xf>
    <xf numFmtId="0" fontId="0" fillId="5" borderId="5" applyAlignment="1" pivotButton="0" quotePrefix="0" xfId="0">
      <alignment horizontal="right" vertical="top" wrapText="1"/>
    </xf>
    <xf numFmtId="0" fontId="4" fillId="5" borderId="1" applyAlignment="1" pivotButton="0" quotePrefix="0" xfId="0">
      <alignment horizontal="right" vertical="top" wrapText="1"/>
    </xf>
    <xf numFmtId="49" fontId="5" fillId="4" borderId="3" applyAlignment="1" pivotButton="0" quotePrefix="0" xfId="0">
      <alignment vertical="center"/>
    </xf>
    <xf numFmtId="49" fontId="5" fillId="5" borderId="4" applyAlignment="1" pivotButton="0" quotePrefix="0" xfId="0">
      <alignment vertical="top" wrapText="1"/>
    </xf>
    <xf numFmtId="49" fontId="0" fillId="5" borderId="1" applyAlignment="1" pivotButton="0" quotePrefix="0" xfId="0">
      <alignment horizontal="right" vertical="top" wrapText="1"/>
    </xf>
    <xf numFmtId="49" fontId="5" fillId="5" borderId="1" applyAlignment="1" pivotButton="0" quotePrefix="0" xfId="0">
      <alignment horizontal="right" vertical="top" wrapText="1"/>
    </xf>
    <xf numFmtId="49" fontId="6" fillId="4" borderId="1" applyAlignment="1" pivotButton="0" quotePrefix="0" xfId="0">
      <alignment vertical="top" wrapText="1"/>
    </xf>
    <xf numFmtId="49" fontId="7" fillId="5" borderId="1" applyAlignment="1" pivotButton="0" quotePrefix="0" xfId="0">
      <alignment horizontal="left" vertical="top" wrapText="1"/>
    </xf>
    <xf numFmtId="49" fontId="8" fillId="5" borderId="1" applyAlignment="1" pivotButton="0" quotePrefix="0" xfId="0">
      <alignment horizontal="right" vertical="top" wrapText="1"/>
    </xf>
    <xf numFmtId="49" fontId="7" fillId="5" borderId="3" applyAlignment="1" pivotButton="0" quotePrefix="0" xfId="0">
      <alignment horizontal="left" vertical="top" wrapText="1"/>
    </xf>
    <xf numFmtId="49" fontId="0" fillId="5" borderId="4" applyAlignment="1" pivotButton="0" quotePrefix="0" xfId="0">
      <alignment horizontal="right" vertical="top" wrapText="1"/>
    </xf>
    <xf numFmtId="49" fontId="6" fillId="5" borderId="1" applyAlignment="1" pivotButton="0" quotePrefix="0" xfId="0">
      <alignment vertical="top" wrapText="1"/>
    </xf>
    <xf numFmtId="49" fontId="9" fillId="5" borderId="1" applyAlignment="1" pivotButton="0" quotePrefix="0" xfId="0">
      <alignment horizontal="left" vertical="top" wrapText="1"/>
    </xf>
    <xf numFmtId="49" fontId="6" fillId="4" borderId="4" applyAlignment="1" pivotButton="0" quotePrefix="0" xfId="0">
      <alignment vertical="top" wrapText="1"/>
    </xf>
    <xf numFmtId="0" fontId="0" fillId="5" borderId="1" applyAlignment="1" pivotButton="0" quotePrefix="0" xfId="0">
      <alignment horizontal="right" vertical="top" wrapText="1"/>
    </xf>
    <xf numFmtId="0" fontId="5" fillId="5" borderId="1" applyAlignment="1" pivotButton="0" quotePrefix="0" xfId="0">
      <alignment horizontal="right" vertical="top" wrapText="1"/>
    </xf>
    <xf numFmtId="49" fontId="10" fillId="4" borderId="3" applyAlignment="1" pivotButton="0" quotePrefix="0" xfId="0">
      <alignment vertical="center"/>
    </xf>
    <xf numFmtId="49" fontId="1" fillId="4" borderId="4" applyAlignment="1" pivotButton="0" quotePrefix="0" xfId="0">
      <alignment horizontal="left" vertical="top" wrapText="1"/>
    </xf>
    <xf numFmtId="49" fontId="9" fillId="4" borderId="4" applyAlignment="1" pivotButton="0" quotePrefix="0" xfId="0">
      <alignment horizontal="left" vertical="top" wrapText="1"/>
    </xf>
    <xf numFmtId="49" fontId="7" fillId="4" borderId="4" applyAlignment="1" pivotButton="0" quotePrefix="0" xfId="0">
      <alignment horizontal="left" vertical="top" wrapText="1"/>
    </xf>
    <xf numFmtId="49" fontId="8" fillId="5" borderId="1" applyAlignment="1" pivotButton="0" quotePrefix="0" xfId="0">
      <alignment vertical="top" wrapText="1"/>
    </xf>
    <xf numFmtId="49" fontId="5" fillId="4" borderId="4" applyAlignment="1" pivotButton="0" quotePrefix="0" xfId="0">
      <alignment vertical="top" wrapText="1"/>
    </xf>
    <xf numFmtId="49" fontId="5" fillId="5" borderId="1" applyAlignment="1" pivotButton="0" quotePrefix="0" xfId="0">
      <alignment vertical="top" wrapText="1"/>
    </xf>
    <xf numFmtId="49" fontId="0" fillId="4" borderId="1" applyAlignment="1" pivotButton="0" quotePrefix="0" xfId="0">
      <alignment vertical="top" wrapText="1"/>
    </xf>
    <xf numFmtId="49" fontId="6" fillId="5" borderId="3" applyAlignment="1" pivotButton="0" quotePrefix="0" xfId="0">
      <alignment vertical="top" wrapText="1"/>
    </xf>
    <xf numFmtId="49" fontId="9" fillId="4" borderId="1" applyAlignment="1" pivotButton="0" quotePrefix="0" xfId="0">
      <alignment horizontal="left" vertical="top" wrapText="1"/>
    </xf>
    <xf numFmtId="49" fontId="5" fillId="4" borderId="1" applyAlignment="1" pivotButton="0" quotePrefix="0" xfId="0">
      <alignment vertical="top" wrapText="1"/>
    </xf>
    <xf numFmtId="49" fontId="11" fillId="5" borderId="3" applyAlignment="1" pivotButton="0" quotePrefix="0" xfId="0">
      <alignment horizontal="left" vertical="top" wrapText="1"/>
    </xf>
    <xf numFmtId="49" fontId="12" fillId="5" borderId="3" applyAlignment="1" pivotButton="0" quotePrefix="0" xfId="0">
      <alignment horizontal="left" vertical="top" wrapText="1"/>
    </xf>
    <xf numFmtId="49" fontId="0" fillId="5" borderId="3" applyAlignment="1" pivotButton="0" quotePrefix="0" xfId="0">
      <alignment vertical="top" wrapText="1"/>
    </xf>
    <xf numFmtId="49" fontId="13" fillId="4" borderId="4" applyAlignment="1" pivotButton="0" quotePrefix="0" xfId="0">
      <alignment vertical="top" wrapText="1"/>
    </xf>
    <xf numFmtId="49" fontId="13" fillId="5" borderId="1" applyAlignment="1" pivotButton="0" quotePrefix="0" xfId="0">
      <alignment vertical="top" wrapText="1"/>
    </xf>
    <xf numFmtId="49" fontId="8" fillId="4" borderId="4" applyAlignment="1" pivotButton="0" quotePrefix="0" xfId="0">
      <alignment vertical="top" wrapText="1"/>
    </xf>
    <xf numFmtId="49" fontId="14" fillId="4" borderId="4" applyAlignment="1" pivotButton="0" quotePrefix="0" xfId="0">
      <alignment vertical="top" wrapText="1"/>
    </xf>
    <xf numFmtId="49" fontId="14" fillId="5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3" applyAlignment="1" pivotButton="0" quotePrefix="0" xfId="0">
      <alignment vertical="top" wrapText="1"/>
    </xf>
    <xf numFmtId="0" fontId="0" fillId="5" borderId="4" applyAlignment="1" pivotButton="0" quotePrefix="0" xfId="0">
      <alignment horizontal="right" vertical="top" wrapText="1"/>
    </xf>
    <xf numFmtId="49" fontId="15" fillId="4" borderId="1" applyAlignment="1" pivotButton="0" quotePrefix="0" xfId="0">
      <alignment vertical="top" wrapText="1"/>
    </xf>
    <xf numFmtId="49" fontId="16" fillId="4" borderId="1" applyAlignment="1" pivotButton="0" quotePrefix="0" xfId="0">
      <alignment vertical="top" wrapText="1"/>
    </xf>
    <xf numFmtId="49" fontId="1" fillId="4" borderId="1" applyAlignment="1" pivotButton="0" quotePrefix="0" xfId="0">
      <alignment horizontal="left" vertical="top" wrapText="1"/>
    </xf>
    <xf numFmtId="49" fontId="12" fillId="4" borderId="1" applyAlignment="1" pivotButton="0" quotePrefix="0" xfId="0">
      <alignment horizontal="left" vertical="top" wrapText="1"/>
    </xf>
    <xf numFmtId="0" fontId="17" fillId="5" borderId="3" applyAlignment="1" pivotButton="0" quotePrefix="0" xfId="0">
      <alignment horizontal="left" vertical="top" wrapText="1"/>
    </xf>
    <xf numFmtId="49" fontId="18" fillId="4" borderId="1" applyAlignment="1" pivotButton="0" quotePrefix="0" xfId="0">
      <alignment vertical="top" wrapText="1"/>
    </xf>
    <xf numFmtId="49" fontId="19" fillId="4" borderId="3" applyAlignment="1" pivotButton="0" quotePrefix="0" xfId="0">
      <alignment vertical="top" wrapText="1"/>
    </xf>
    <xf numFmtId="0" fontId="6" fillId="5" borderId="6" applyAlignment="1" pivotButton="0" quotePrefix="0" xfId="0">
      <alignment vertical="top" wrapText="1"/>
    </xf>
    <xf numFmtId="164" fontId="0" fillId="5" borderId="4" applyAlignment="1" pivotButton="0" quotePrefix="0" xfId="0">
      <alignment horizontal="right" vertical="top" wrapText="1"/>
    </xf>
    <xf numFmtId="164" fontId="0" fillId="5" borderId="1" applyAlignment="1" pivotButton="0" quotePrefix="0" xfId="0">
      <alignment horizontal="right" vertical="top" wrapText="1"/>
    </xf>
    <xf numFmtId="49" fontId="20" fillId="4" borderId="3" applyAlignment="1" pivotButton="0" quotePrefix="0" xfId="0">
      <alignment horizontal="left" vertical="top" wrapText="1"/>
    </xf>
    <xf numFmtId="49" fontId="21" fillId="4" borderId="1" applyAlignment="1" pivotButton="0" quotePrefix="0" xfId="0">
      <alignment vertical="top" wrapText="1"/>
    </xf>
    <xf numFmtId="0" fontId="6" fillId="5" borderId="1" applyAlignment="1" pivotButton="0" quotePrefix="0" xfId="0">
      <alignment horizontal="right" vertical="top" wrapText="1"/>
    </xf>
    <xf numFmtId="0" fontId="0" fillId="0" borderId="0" pivotButton="0" quotePrefix="0" xfId="0"/>
    <xf numFmtId="164" fontId="0" fillId="5" borderId="4" applyAlignment="1" pivotButton="0" quotePrefix="0" xfId="0">
      <alignment horizontal="right" vertical="top" wrapText="1"/>
    </xf>
    <xf numFmtId="164" fontId="0" fillId="5" borderId="1" applyAlignment="1" pivotButton="0" quotePrefix="0" xfId="0">
      <alignment horizontal="right" vertical="top" wrapText="1"/>
    </xf>
    <xf numFmtId="49" fontId="8" fillId="6" borderId="1" applyAlignment="1" pivotButton="0" quotePrefix="0" xfId="0">
      <alignment horizontal="right" vertical="top" wrapText="1"/>
    </xf>
    <xf numFmtId="49" fontId="5" fillId="6" borderId="1" applyAlignment="1" pivotButton="0" quotePrefix="0" xfId="0">
      <alignment horizontal="right" vertical="top" wrapText="1"/>
    </xf>
    <xf numFmtId="49" fontId="0" fillId="6" borderId="1" applyAlignment="1" pivotButton="0" quotePrefix="0" xfId="0">
      <alignment horizontal="right" vertical="top" wrapText="1"/>
    </xf>
    <xf numFmtId="49" fontId="0" fillId="0" borderId="1" applyAlignment="1" pivotButton="0" quotePrefix="0" xfId="0">
      <alignment horizontal="right" vertical="top" wrapText="1"/>
    </xf>
    <xf numFmtId="49" fontId="3" fillId="0" borderId="1" applyAlignment="1" pivotButton="0" quotePrefix="0" xfId="0">
      <alignment horizontal="right" vertical="top" wrapText="1"/>
    </xf>
    <xf numFmtId="0" fontId="5" fillId="0" borderId="1" applyAlignment="1" pivotButton="0" quotePrefix="0" xfId="0">
      <alignment horizontal="right" vertical="top" wrapText="1"/>
    </xf>
    <xf numFmtId="0" fontId="4" fillId="0" borderId="1" applyAlignment="1" pivotButton="0" quotePrefix="0" xfId="0">
      <alignment horizontal="right" vertical="top" wrapText="1"/>
    </xf>
    <xf numFmtId="49" fontId="5" fillId="0" borderId="1" applyAlignment="1" pivotButton="0" quotePrefix="0" xfId="0">
      <alignment horizontal="right" vertical="top" wrapText="1"/>
    </xf>
    <xf numFmtId="49" fontId="8" fillId="0" borderId="1" applyAlignment="1" pivotButton="0" quotePrefix="0" xfId="0">
      <alignment horizontal="right" vertical="top" wrapText="1"/>
    </xf>
    <xf numFmtId="0" fontId="0" fillId="0" borderId="1" applyAlignment="1" pivotButton="0" quotePrefix="0" xfId="0">
      <alignment horizontal="right" vertical="top" wrapText="1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22400"/>
      <rgbColor rgb="ffbdc0bf"/>
      <rgbColor rgb="ffa5a5a5"/>
      <rgbColor rgb="ffc2c2c2"/>
      <rgbColor rgb="ff3f3f3f"/>
      <rgbColor rgb="ffdbdbdb"/>
      <rgbColor rgb="ffffffff"/>
      <rgbColor rgb="ffff0000"/>
      <rgbColor rgb="ffb41700"/>
      <rgbColor rgb="ff333333"/>
      <rgbColor rgb="ffcf3a1f"/>
      <rgbColor rgb="ffa62c17"/>
      <rgbColor rgb="ff261900"/>
      <rgbColor rgb="ffff401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showGridLines="0" defaultGridColor="1" workbookViewId="0">
      <pane xSplit="0" ySplit="1" topLeftCell="A2" activePane="bottomLeft" state="frozen"/>
      <selection activeCell="A1" sqref="A1"/>
    </sheetView>
  </sheetViews>
  <sheetFormatPr baseColWidth="8" defaultColWidth="16.3333" defaultRowHeight="19.9" customHeight="1" outlineLevelRow="0"/>
  <cols>
    <col width="40.3516" customWidth="1" style="1" min="1" max="1"/>
    <col width="50.6719" customWidth="1" style="1" min="2" max="2"/>
    <col width="16.3516" customWidth="1" style="1" min="3" max="3"/>
    <col width="16.5" customWidth="1" style="1" min="4" max="7"/>
    <col width="34" customWidth="1" style="1" min="8" max="16384"/>
  </cols>
  <sheetData>
    <row r="1" ht="22.65" customHeight="1" s="59">
      <c r="A1" s="2" t="inlineStr">
        <is>
          <t>酒 （中文）</t>
        </is>
      </c>
      <c r="B1" s="3" t="inlineStr">
        <is>
          <t>酒（英文）</t>
        </is>
      </c>
      <c r="C1" s="4" t="inlineStr">
        <is>
          <t>成本价</t>
        </is>
      </c>
      <c r="D1" s="5" t="inlineStr">
        <is>
          <t>商超</t>
        </is>
      </c>
      <c r="E1" s="5" t="inlineStr">
        <is>
          <t>售价（500以下增加30，500以上增加50）</t>
        </is>
      </c>
      <c r="F1" s="5" t="inlineStr">
        <is>
          <t>卖价</t>
        </is>
      </c>
      <c r="G1" s="5" t="inlineStr">
        <is>
          <t>售价（15%加价）</t>
        </is>
      </c>
      <c r="H1" s="5" t="inlineStr">
        <is>
          <t>新加坡饭店价格</t>
        </is>
      </c>
      <c r="I1" s="66" t="n"/>
      <c r="J1" s="66" t="n"/>
    </row>
    <row r="2" ht="21" customHeight="1" s="59">
      <c r="A2" s="6" t="inlineStr">
        <is>
          <t>白酒</t>
        </is>
      </c>
      <c r="B2" s="7" t="n"/>
      <c r="C2" s="8" t="n"/>
      <c r="D2" s="9" t="n"/>
      <c r="E2" s="9" t="n"/>
      <c r="F2" s="9" t="n"/>
      <c r="G2" s="9" t="n"/>
      <c r="H2" s="67" t="n"/>
      <c r="I2" s="68" t="n"/>
      <c r="J2" s="68" t="n"/>
    </row>
    <row r="3" ht="21" customHeight="1" s="59">
      <c r="A3" s="10" t="inlineStr">
        <is>
          <t>梦之蓝M6 40.8%</t>
        </is>
      </c>
      <c r="B3" s="11" t="inlineStr">
        <is>
          <t>Dream  blue M6 40.8%</t>
        </is>
      </c>
      <c r="C3" s="12" t="inlineStr">
        <is>
          <t>$150</t>
        </is>
      </c>
      <c r="D3" s="13" t="inlineStr">
        <is>
          <t>$195</t>
        </is>
      </c>
      <c r="E3" s="13" t="inlineStr">
        <is>
          <t>$225</t>
        </is>
      </c>
      <c r="F3" s="13" t="inlineStr">
        <is>
          <t>$375</t>
        </is>
      </c>
      <c r="G3" s="13" t="inlineStr">
        <is>
          <t>$224</t>
        </is>
      </c>
      <c r="H3" s="69" t="n"/>
      <c r="I3" s="69" t="n"/>
      <c r="J3" s="69" t="n"/>
    </row>
    <row r="4" ht="21" customHeight="1" s="59">
      <c r="A4" s="10" t="inlineStr">
        <is>
          <t>梦之蓝M6 52%</t>
        </is>
      </c>
      <c r="B4" s="11" t="inlineStr">
        <is>
          <t>Dream  blue M6 52%</t>
        </is>
      </c>
      <c r="C4" s="12" t="inlineStr">
        <is>
          <t>$170</t>
        </is>
      </c>
      <c r="D4" s="13" t="inlineStr">
        <is>
          <t>$205</t>
        </is>
      </c>
      <c r="E4" s="13" t="inlineStr">
        <is>
          <t>$235</t>
        </is>
      </c>
      <c r="F4" s="13" t="inlineStr">
        <is>
          <t>$425</t>
        </is>
      </c>
      <c r="G4" s="13" t="inlineStr">
        <is>
          <t>$236</t>
        </is>
      </c>
      <c r="H4" s="69" t="n"/>
      <c r="I4" s="69" t="n"/>
      <c r="J4" s="69" t="n"/>
    </row>
    <row r="5" ht="21" customHeight="1" s="59">
      <c r="A5" s="10" t="inlineStr">
        <is>
          <t>水晶版 52%</t>
        </is>
      </c>
      <c r="B5" s="11" t="inlineStr">
        <is>
          <t>Dream blue Crytal 52%</t>
        </is>
      </c>
      <c r="C5" s="12" t="inlineStr">
        <is>
          <t>$130</t>
        </is>
      </c>
      <c r="D5" s="13" t="inlineStr">
        <is>
          <t>$170</t>
        </is>
      </c>
      <c r="E5" s="13" t="inlineStr">
        <is>
          <t>$200</t>
        </is>
      </c>
      <c r="F5" s="13" t="inlineStr">
        <is>
          <t>$325</t>
        </is>
      </c>
      <c r="G5" s="13" t="inlineStr">
        <is>
          <t>$195</t>
        </is>
      </c>
      <c r="H5" s="69" t="n"/>
      <c r="I5" s="69" t="n"/>
      <c r="J5" s="69" t="n"/>
    </row>
    <row r="6" ht="21" customHeight="1" s="59">
      <c r="A6" s="10" t="inlineStr">
        <is>
          <t>水晶版40.8%</t>
        </is>
      </c>
      <c r="B6" s="11" t="inlineStr">
        <is>
          <t>Dream blue Crytal 40.8%</t>
        </is>
      </c>
      <c r="C6" s="12" t="inlineStr">
        <is>
          <t>$115</t>
        </is>
      </c>
      <c r="D6" s="13" t="inlineStr">
        <is>
          <t>$155</t>
        </is>
      </c>
      <c r="E6" s="13" t="inlineStr">
        <is>
          <t>$185</t>
        </is>
      </c>
      <c r="F6" s="13" t="inlineStr">
        <is>
          <t>$288</t>
        </is>
      </c>
      <c r="G6" s="13" t="inlineStr">
        <is>
          <t>$178</t>
        </is>
      </c>
      <c r="H6" s="69" t="n"/>
      <c r="I6" s="69" t="n"/>
      <c r="J6" s="69" t="n"/>
    </row>
    <row r="7" ht="21" customHeight="1" s="59">
      <c r="A7" s="10" t="inlineStr">
        <is>
          <t>梦之蓝M9 52%</t>
        </is>
      </c>
      <c r="B7" s="11" t="inlineStr">
        <is>
          <t>Dream blue M9 52%</t>
        </is>
      </c>
      <c r="C7" s="12" t="inlineStr">
        <is>
          <t>$270</t>
        </is>
      </c>
      <c r="D7" s="13" t="inlineStr">
        <is>
          <t>$350</t>
        </is>
      </c>
      <c r="E7" s="13" t="inlineStr">
        <is>
          <t>$380</t>
        </is>
      </c>
      <c r="F7" s="13" t="inlineStr">
        <is>
          <t>$675</t>
        </is>
      </c>
      <c r="G7" s="13" t="inlineStr">
        <is>
          <t>$402</t>
        </is>
      </c>
      <c r="H7" s="69" t="n"/>
      <c r="I7" s="69" t="n"/>
      <c r="J7" s="69" t="n"/>
    </row>
    <row r="8" ht="21" customHeight="1" s="59">
      <c r="A8" s="10" t="inlineStr">
        <is>
          <t>The Flame梦之蓝手工班52%（ 10年）</t>
        </is>
      </c>
      <c r="B8" s="11" t="inlineStr">
        <is>
          <t>The Flame Dream blue handicraff 52% (10years)</t>
        </is>
      </c>
      <c r="C8" s="12" t="inlineStr">
        <is>
          <t>$280</t>
        </is>
      </c>
      <c r="D8" s="13" t="inlineStr">
        <is>
          <t>$330</t>
        </is>
      </c>
      <c r="E8" s="13" t="inlineStr">
        <is>
          <t>$360</t>
        </is>
      </c>
      <c r="F8" s="13" t="inlineStr">
        <is>
          <t>$768</t>
        </is>
      </c>
      <c r="G8" s="13" t="inlineStr">
        <is>
          <t>$379</t>
        </is>
      </c>
      <c r="H8" s="69" t="n"/>
      <c r="I8" s="69" t="n"/>
      <c r="J8" s="69" t="n"/>
    </row>
    <row r="9" ht="23" customHeight="1" s="59">
      <c r="A9" s="10" t="inlineStr">
        <is>
          <t>梦之蓝大师班52%（20年）</t>
        </is>
      </c>
      <c r="B9" s="11" t="inlineStr">
        <is>
          <t>Dream blue handicraff  master 52%(20年)</t>
        </is>
      </c>
      <c r="C9" s="12" t="inlineStr">
        <is>
          <t>非卖品</t>
        </is>
      </c>
      <c r="D9" s="13" t="inlineStr">
        <is>
          <t>非卖品</t>
        </is>
      </c>
      <c r="E9" s="13" t="inlineStr">
        <is>
          <t>非卖品</t>
        </is>
      </c>
      <c r="F9" s="13" t="inlineStr">
        <is>
          <t>非卖品</t>
        </is>
      </c>
      <c r="G9" s="13" t="inlineStr">
        <is>
          <t>非卖品</t>
        </is>
      </c>
      <c r="H9" s="69" t="n"/>
      <c r="I9" s="69" t="n"/>
      <c r="J9" s="69" t="n"/>
    </row>
    <row r="10" ht="23" customHeight="1" s="59">
      <c r="A10" s="14" t="inlineStr">
        <is>
          <t>青花汾酒 65%</t>
        </is>
      </c>
      <c r="B10" s="15" t="inlineStr">
        <is>
          <t>Qinghua Fenjiu 65% ABV</t>
        </is>
      </c>
      <c r="C10" s="12" t="inlineStr">
        <is>
          <t>$180</t>
        </is>
      </c>
      <c r="D10" s="16" t="inlineStr">
        <is>
          <t>$230</t>
        </is>
      </c>
      <c r="E10" s="16" t="inlineStr">
        <is>
          <t>$260</t>
        </is>
      </c>
      <c r="F10" s="16" t="inlineStr">
        <is>
          <t>$328</t>
        </is>
      </c>
      <c r="G10" s="16" t="inlineStr">
        <is>
          <t>$264</t>
        </is>
      </c>
      <c r="H10" s="69" t="n"/>
      <c r="I10" s="70" t="n"/>
      <c r="J10" s="70" t="n"/>
    </row>
    <row r="11" ht="23" customHeight="1" s="59">
      <c r="A11" s="14" t="inlineStr">
        <is>
          <t>青花汾酒 30年</t>
        </is>
      </c>
      <c r="B11" s="17" t="inlineStr">
        <is>
          <t>Fenjiu Blue and White 30 Years Old</t>
        </is>
      </c>
      <c r="C11" s="18" t="inlineStr">
        <is>
          <t>$190</t>
        </is>
      </c>
      <c r="D11" s="16" t="inlineStr">
        <is>
          <t>$225</t>
        </is>
      </c>
      <c r="E11" s="16" t="inlineStr">
        <is>
          <t>$255</t>
        </is>
      </c>
      <c r="F11" s="16" t="inlineStr">
        <is>
          <t>$398</t>
        </is>
      </c>
      <c r="G11" s="16" t="inlineStr">
        <is>
          <t>$259</t>
        </is>
      </c>
      <c r="H11" s="69" t="n"/>
      <c r="I11" s="70" t="n"/>
      <c r="J11" s="70" t="n"/>
    </row>
    <row r="12" ht="23" customHeight="1" s="59">
      <c r="A12" s="14" t="inlineStr">
        <is>
          <t>丝绸之路 汾酒</t>
        </is>
      </c>
      <c r="B12" s="15" t="inlineStr">
        <is>
          <t>Fenjiu Silk Road Limited Edition</t>
        </is>
      </c>
      <c r="C12" s="12" t="inlineStr">
        <is>
          <t>$420</t>
        </is>
      </c>
      <c r="D12" s="16" t="inlineStr">
        <is>
          <t>$460</t>
        </is>
      </c>
      <c r="E12" s="16" t="inlineStr">
        <is>
          <t>$490</t>
        </is>
      </c>
      <c r="F12" s="16" t="inlineStr">
        <is>
          <t>$758</t>
        </is>
      </c>
      <c r="G12" s="16" t="inlineStr">
        <is>
          <t>$529</t>
        </is>
      </c>
      <c r="H12" s="69" t="n"/>
      <c r="I12" s="70" t="n"/>
      <c r="J12" s="70" t="n"/>
    </row>
    <row r="13" ht="23" customHeight="1" s="59">
      <c r="A13" s="14" t="inlineStr">
        <is>
          <t>玫瑰汾酒</t>
        </is>
      </c>
      <c r="B13" s="15" t="inlineStr">
        <is>
          <t>Fen Chiew Rose</t>
        </is>
      </c>
      <c r="C13" s="12" t="inlineStr">
        <is>
          <t>$380</t>
        </is>
      </c>
      <c r="D13" s="16" t="inlineStr">
        <is>
          <t>$430</t>
        </is>
      </c>
      <c r="E13" s="16" t="inlineStr">
        <is>
          <t>$460</t>
        </is>
      </c>
      <c r="F13" s="16" t="inlineStr">
        <is>
          <t>$688</t>
        </is>
      </c>
      <c r="G13" s="16" t="inlineStr">
        <is>
          <t>$494</t>
        </is>
      </c>
      <c r="H13" s="69" t="n"/>
      <c r="I13" s="70" t="n"/>
      <c r="J13" s="70" t="n"/>
    </row>
    <row r="14" ht="23" customHeight="1" s="59">
      <c r="A14" s="14" t="inlineStr">
        <is>
          <t>贵州茅台酒 15 years</t>
        </is>
      </c>
      <c r="B14" s="15" t="inlineStr">
        <is>
          <t>Kweichow Moutai 15 Years</t>
        </is>
      </c>
      <c r="C14" s="12" t="inlineStr">
        <is>
          <t>$1150</t>
        </is>
      </c>
      <c r="D14" s="16" t="inlineStr">
        <is>
          <t>$1230</t>
        </is>
      </c>
      <c r="E14" s="16" t="inlineStr">
        <is>
          <t>$1280</t>
        </is>
      </c>
      <c r="F14" s="16" t="inlineStr">
        <is>
          <t>$1380</t>
        </is>
      </c>
      <c r="G14" s="16" t="inlineStr">
        <is>
          <t>$1414</t>
        </is>
      </c>
      <c r="H14" s="69" t="n"/>
      <c r="I14" s="70" t="n"/>
      <c r="J14" s="70" t="n"/>
    </row>
    <row r="15" ht="36.65" customHeight="1" s="59">
      <c r="A15" s="14" t="inlineStr">
        <is>
          <t>贵州茅台酒 （走进法国系列）</t>
        </is>
      </c>
      <c r="B15" s="15" t="inlineStr">
        <is>
          <t>Kweichow Moutai (Walking into France Series / In France)</t>
        </is>
      </c>
      <c r="C15" s="12" t="inlineStr">
        <is>
          <t>$325</t>
        </is>
      </c>
      <c r="D15" s="16" t="inlineStr">
        <is>
          <t>$380</t>
        </is>
      </c>
      <c r="E15" s="16" t="inlineStr">
        <is>
          <t>$410</t>
        </is>
      </c>
      <c r="F15" s="16" t="inlineStr">
        <is>
          <t>$390</t>
        </is>
      </c>
      <c r="G15" s="16" t="inlineStr">
        <is>
          <t>$437</t>
        </is>
      </c>
      <c r="H15" s="69" t="n"/>
      <c r="I15" s="70" t="n"/>
      <c r="J15" s="70" t="n"/>
    </row>
    <row r="16" ht="23" customHeight="1" s="59">
      <c r="A16" s="14" t="inlineStr">
        <is>
          <t>贵州茅台酒 50 years</t>
        </is>
      </c>
      <c r="B16" s="15" t="inlineStr">
        <is>
          <t>Kweichow Moutai 50 Years</t>
        </is>
      </c>
      <c r="C16" s="12" t="inlineStr">
        <is>
          <t>$5000</t>
        </is>
      </c>
      <c r="D16" s="16" t="inlineStr">
        <is>
          <t>$7100</t>
        </is>
      </c>
      <c r="E16" s="16" t="inlineStr">
        <is>
          <t>$7150</t>
        </is>
      </c>
      <c r="F16" s="16" t="inlineStr">
        <is>
          <t>$6000</t>
        </is>
      </c>
      <c r="G16" s="16" t="inlineStr">
        <is>
          <t>$8165</t>
        </is>
      </c>
      <c r="H16" s="69" t="n"/>
      <c r="I16" s="70" t="n"/>
      <c r="J16" s="70" t="n"/>
    </row>
    <row r="17" ht="23" customHeight="1" s="59">
      <c r="A17" s="14" t="inlineStr">
        <is>
          <t>贵州茅台酒 2012 years</t>
        </is>
      </c>
      <c r="B17" s="19" t="inlineStr">
        <is>
          <t>Kweichow Moutai Year 2012</t>
        </is>
      </c>
      <c r="C17" s="12" t="inlineStr">
        <is>
          <t>$950</t>
        </is>
      </c>
      <c r="D17" s="16" t="inlineStr">
        <is>
          <t>$1030</t>
        </is>
      </c>
      <c r="E17" s="16" t="inlineStr">
        <is>
          <t>$1080</t>
        </is>
      </c>
      <c r="F17" s="16" t="inlineStr">
        <is>
          <t>$1140</t>
        </is>
      </c>
      <c r="G17" s="16" t="inlineStr">
        <is>
          <t>$1184</t>
        </is>
      </c>
      <c r="H17" s="69" t="n"/>
      <c r="I17" s="70" t="n"/>
      <c r="J17" s="70" t="n"/>
    </row>
    <row r="18" ht="23" customHeight="1" s="59">
      <c r="A18" s="14" t="inlineStr">
        <is>
          <t>马年贵州茅台酒</t>
        </is>
      </c>
      <c r="B18" s="15" t="inlineStr">
        <is>
          <t>Kweichow Moutai Year of the Horse</t>
        </is>
      </c>
      <c r="C18" s="12" t="inlineStr">
        <is>
          <t>$1088</t>
        </is>
      </c>
      <c r="D18" s="16" t="inlineStr">
        <is>
          <t>$1180</t>
        </is>
      </c>
      <c r="E18" s="16" t="inlineStr">
        <is>
          <t>$1230</t>
        </is>
      </c>
      <c r="F18" s="16" t="inlineStr">
        <is>
          <t>$1306</t>
        </is>
      </c>
      <c r="G18" s="16" t="inlineStr">
        <is>
          <t>$1357</t>
        </is>
      </c>
      <c r="H18" s="69" t="inlineStr">
        <is>
          <t>$610</t>
        </is>
      </c>
      <c r="I18" s="70" t="n"/>
      <c r="J18" s="70" t="n"/>
    </row>
    <row r="19" ht="21" customHeight="1" s="59">
      <c r="A19" s="10" t="inlineStr">
        <is>
          <t>贵州茅台 50年 53%</t>
        </is>
      </c>
      <c r="B19" s="11" t="inlineStr">
        <is>
          <t>Kweichow moutai 53%</t>
        </is>
      </c>
      <c r="C19" s="12" t="inlineStr">
        <is>
          <t>$5000</t>
        </is>
      </c>
      <c r="D19" s="13" t="inlineStr">
        <is>
          <t>$7100</t>
        </is>
      </c>
      <c r="E19" s="13" t="inlineStr">
        <is>
          <t>$7150</t>
        </is>
      </c>
      <c r="F19" s="13" t="inlineStr">
        <is>
          <t>$8,588</t>
        </is>
      </c>
      <c r="G19" s="13" t="inlineStr">
        <is>
          <t>$8165</t>
        </is>
      </c>
      <c r="H19" s="69" t="n"/>
      <c r="I19" s="69" t="n"/>
      <c r="J19" s="69" t="n"/>
    </row>
    <row r="20" ht="21" customHeight="1" s="59">
      <c r="A20" s="10" t="inlineStr">
        <is>
          <t>贵州茅台酒 精品</t>
        </is>
      </c>
      <c r="B20" s="11" t="inlineStr">
        <is>
          <t>Kweichow Moutai Premium</t>
        </is>
      </c>
      <c r="C20" s="12" t="inlineStr">
        <is>
          <t>$630</t>
        </is>
      </c>
      <c r="D20" s="13" t="inlineStr">
        <is>
          <t>$680</t>
        </is>
      </c>
      <c r="E20" s="13" t="inlineStr">
        <is>
          <t>$730</t>
        </is>
      </c>
      <c r="F20" s="13" t="inlineStr">
        <is>
          <t>$945</t>
        </is>
      </c>
      <c r="G20" s="13" t="inlineStr">
        <is>
          <t>$782</t>
        </is>
      </c>
      <c r="H20" s="69" t="inlineStr">
        <is>
          <t>$610</t>
        </is>
      </c>
      <c r="I20" s="69" t="n"/>
      <c r="J20" s="69" t="n"/>
    </row>
    <row r="21" ht="21" customHeight="1" s="59">
      <c r="A21" s="10" t="inlineStr">
        <is>
          <t>飞天茅台 53%</t>
        </is>
      </c>
      <c r="B21" s="11" t="inlineStr">
        <is>
          <t>Kweichow feitian Moutai 53%</t>
        </is>
      </c>
      <c r="C21" s="12" t="inlineStr">
        <is>
          <t>$300</t>
        </is>
      </c>
      <c r="D21" s="13" t="inlineStr">
        <is>
          <t>$350</t>
        </is>
      </c>
      <c r="E21" s="13" t="inlineStr">
        <is>
          <t>$380</t>
        </is>
      </c>
      <c r="F21" s="13" t="inlineStr">
        <is>
          <t>$768</t>
        </is>
      </c>
      <c r="G21" s="13" t="inlineStr">
        <is>
          <t>$402</t>
        </is>
      </c>
      <c r="H21" s="69" t="inlineStr">
        <is>
          <t>$610</t>
        </is>
      </c>
      <c r="I21" s="69" t="n"/>
      <c r="J21" s="69" t="n"/>
    </row>
    <row r="22" ht="23.45" customHeight="1" s="59">
      <c r="A22" s="14" t="inlineStr">
        <is>
          <t>东方红</t>
        </is>
      </c>
      <c r="B22" s="20" t="inlineStr">
        <is>
          <t>Oriental Red Wine</t>
        </is>
      </c>
      <c r="C22" s="16" t="inlineStr">
        <is>
          <t>$180</t>
        </is>
      </c>
      <c r="D22" s="16" t="inlineStr">
        <is>
          <t>$310</t>
        </is>
      </c>
      <c r="E22" s="16" t="inlineStr">
        <is>
          <t>$340</t>
        </is>
      </c>
      <c r="F22" s="16" t="inlineStr">
        <is>
          <t>$360</t>
        </is>
      </c>
      <c r="G22" s="16" t="inlineStr">
        <is>
          <t>$356</t>
        </is>
      </c>
      <c r="H22" s="69" t="n"/>
      <c r="I22" s="70" t="n"/>
      <c r="J22" s="70" t="n"/>
    </row>
    <row r="23" ht="23" customHeight="1" s="59">
      <c r="A23" s="14" t="inlineStr">
        <is>
          <t>剑南春</t>
        </is>
      </c>
      <c r="B23" s="15" t="inlineStr">
        <is>
          <t>Jiannanchun Chinese Baijiu</t>
        </is>
      </c>
      <c r="C23" s="16" t="inlineStr">
        <is>
          <t>$130</t>
        </is>
      </c>
      <c r="D23" s="16" t="inlineStr">
        <is>
          <t>$180</t>
        </is>
      </c>
      <c r="E23" s="16" t="inlineStr">
        <is>
          <t>$210</t>
        </is>
      </c>
      <c r="F23" s="16" t="inlineStr">
        <is>
          <t>$260</t>
        </is>
      </c>
      <c r="G23" s="16" t="inlineStr">
        <is>
          <t>$207</t>
        </is>
      </c>
      <c r="H23" s="69" t="n"/>
      <c r="I23" s="70" t="n"/>
      <c r="J23" s="70" t="n"/>
    </row>
    <row r="24" ht="23" customHeight="1" s="59">
      <c r="A24" s="14" t="inlineStr">
        <is>
          <t>剑南春 青铜纪 面具版</t>
        </is>
      </c>
      <c r="B24" s="15" t="inlineStr">
        <is>
          <t>Jiannanchun Sanxingdui Bronze Age Mask Edition</t>
        </is>
      </c>
      <c r="C24" s="16" t="inlineStr">
        <is>
          <t>$380</t>
        </is>
      </c>
      <c r="D24" s="16" t="inlineStr">
        <is>
          <t>$420</t>
        </is>
      </c>
      <c r="E24" s="16" t="inlineStr">
        <is>
          <t>$450</t>
        </is>
      </c>
      <c r="F24" s="16" t="inlineStr">
        <is>
          <t>$760</t>
        </is>
      </c>
      <c r="G24" s="16" t="inlineStr">
        <is>
          <t>$483</t>
        </is>
      </c>
      <c r="H24" s="69" t="n"/>
      <c r="I24" s="70" t="n"/>
      <c r="J24" s="70" t="n"/>
    </row>
    <row r="25" ht="23" customHeight="1" s="59">
      <c r="A25" s="21" t="inlineStr">
        <is>
          <t>五粮液</t>
        </is>
      </c>
      <c r="B25" s="15" t="inlineStr">
        <is>
          <t>Five Grains Liquid</t>
        </is>
      </c>
      <c r="C25" s="12" t="inlineStr">
        <is>
          <t>$200</t>
        </is>
      </c>
      <c r="D25" s="16" t="inlineStr">
        <is>
          <t>$310</t>
        </is>
      </c>
      <c r="E25" s="16" t="inlineStr">
        <is>
          <t>$340</t>
        </is>
      </c>
      <c r="F25" s="16" t="inlineStr">
        <is>
          <t>$260</t>
        </is>
      </c>
      <c r="G25" s="16" t="inlineStr">
        <is>
          <t>$356</t>
        </is>
      </c>
      <c r="H25" s="69" t="n"/>
      <c r="I25" s="70" t="n"/>
      <c r="J25" s="70" t="n"/>
    </row>
    <row r="26" ht="21" customHeight="1" s="59">
      <c r="A26" s="10" t="n"/>
      <c r="B26" s="11" t="n"/>
      <c r="C26" s="22" t="n"/>
      <c r="D26" s="23" t="n"/>
      <c r="E26" s="23" t="n"/>
      <c r="F26" s="23" t="n"/>
      <c r="G26" s="23" t="n"/>
      <c r="H26" s="67" t="n"/>
    </row>
    <row r="27" ht="21" customHeight="1" s="59">
      <c r="A27" s="24" t="inlineStr">
        <is>
          <t>威士忌 Whisky</t>
        </is>
      </c>
      <c r="B27" s="11" t="n"/>
      <c r="C27" s="22" t="n"/>
      <c r="D27" s="23" t="n"/>
      <c r="E27" s="23" t="n"/>
      <c r="F27" s="23" t="n"/>
      <c r="G27" s="23" t="n"/>
      <c r="H27" s="67" t="n"/>
      <c r="I27" s="67" t="n"/>
      <c r="J27" s="67" t="n"/>
    </row>
    <row r="28" ht="25" customHeight="1" s="59">
      <c r="A28" s="25" t="inlineStr">
        <is>
          <t>麦卡伦经典雪莉桶 12 年</t>
        </is>
      </c>
      <c r="B28" s="19" t="inlineStr">
        <is>
          <t>Macallan 12 years Sherry Oak Cask</t>
        </is>
      </c>
      <c r="C28" s="12" t="inlineStr">
        <is>
          <t>$138</t>
        </is>
      </c>
      <c r="D28" s="16" t="inlineStr">
        <is>
          <t>$180</t>
        </is>
      </c>
      <c r="E28" s="16" t="inlineStr">
        <is>
          <t>$210</t>
        </is>
      </c>
      <c r="F28" s="16" t="inlineStr">
        <is>
          <t>$312</t>
        </is>
      </c>
      <c r="G28" s="16" t="inlineStr">
        <is>
          <t>$207</t>
        </is>
      </c>
      <c r="H28" s="69" t="inlineStr">
        <is>
          <t>$370</t>
        </is>
      </c>
      <c r="I28" s="70" t="n"/>
      <c r="J28" s="70" t="n"/>
    </row>
    <row r="29" ht="26" customHeight="1" s="59">
      <c r="A29" s="26" t="inlineStr">
        <is>
          <t>麦卡伦春宴系列</t>
        </is>
      </c>
      <c r="B29" s="19" t="inlineStr">
        <is>
          <t>Macallan A night on Earth</t>
        </is>
      </c>
      <c r="C29" s="12" t="inlineStr">
        <is>
          <t>$141.4</t>
        </is>
      </c>
      <c r="D29" s="16" t="inlineStr">
        <is>
          <t>$260</t>
        </is>
      </c>
      <c r="E29" s="16" t="inlineStr">
        <is>
          <t>$290</t>
        </is>
      </c>
      <c r="F29" s="16" t="inlineStr">
        <is>
          <t>$368</t>
        </is>
      </c>
      <c r="G29" s="16" t="inlineStr">
        <is>
          <t>$299</t>
        </is>
      </c>
      <c r="H29" s="69" t="n"/>
      <c r="I29" s="70" t="n"/>
      <c r="J29" s="70" t="n"/>
    </row>
    <row r="30" ht="26" customHeight="1" s="59">
      <c r="A30" s="26" t="inlineStr">
        <is>
          <t>麦卡伦15年双雪莉桶</t>
        </is>
      </c>
      <c r="B30" s="19" t="inlineStr">
        <is>
          <t>Macallan 15 year double cask collection</t>
        </is>
      </c>
      <c r="C30" s="12" t="inlineStr">
        <is>
          <t>$265</t>
        </is>
      </c>
      <c r="D30" s="16" t="inlineStr">
        <is>
          <t>$300</t>
        </is>
      </c>
      <c r="E30" s="16" t="inlineStr">
        <is>
          <t>$330</t>
        </is>
      </c>
      <c r="F30" s="16" t="inlineStr">
        <is>
          <t>$530</t>
        </is>
      </c>
      <c r="G30" s="16" t="inlineStr">
        <is>
          <t>$345</t>
        </is>
      </c>
      <c r="H30" s="69" t="inlineStr">
        <is>
          <t>$600</t>
        </is>
      </c>
      <c r="I30" s="70" t="n"/>
      <c r="J30" s="70" t="n"/>
    </row>
    <row r="31" ht="26" customHeight="1" s="59">
      <c r="A31" s="26" t="inlineStr">
        <is>
          <t>麦卡伦奢想稀有桶 2023 年发售版</t>
        </is>
      </c>
      <c r="B31" s="19" t="inlineStr">
        <is>
          <t>Macallan rare cask 2023 release</t>
        </is>
      </c>
      <c r="C31" s="12" t="inlineStr">
        <is>
          <t>$390</t>
        </is>
      </c>
      <c r="D31" s="16" t="inlineStr">
        <is>
          <t>$880</t>
        </is>
      </c>
      <c r="E31" s="16" t="inlineStr">
        <is>
          <t>$930</t>
        </is>
      </c>
      <c r="F31" s="16" t="inlineStr">
        <is>
          <t>$888</t>
        </is>
      </c>
      <c r="G31" s="16" t="inlineStr">
        <is>
          <t>$1012</t>
        </is>
      </c>
      <c r="H31" s="69" t="n"/>
      <c r="I31" s="70" t="n"/>
      <c r="J31" s="70" t="n"/>
    </row>
    <row r="32" ht="26" customHeight="1" s="59">
      <c r="A32" s="27" t="inlineStr">
        <is>
          <t>麦卡伦 18 年雪莉橡木桶 2025 年版</t>
        </is>
      </c>
      <c r="B32" s="19" t="inlineStr">
        <is>
          <t>Macallan 18 years (2025 release)</t>
        </is>
      </c>
      <c r="C32" s="12" t="inlineStr">
        <is>
          <t>$510</t>
        </is>
      </c>
      <c r="D32" s="16" t="inlineStr">
        <is>
          <t>$570</t>
        </is>
      </c>
      <c r="E32" s="16" t="inlineStr">
        <is>
          <t>$620</t>
        </is>
      </c>
      <c r="F32" s="16" t="inlineStr">
        <is>
          <t>$1088</t>
        </is>
      </c>
      <c r="G32" s="16" t="inlineStr">
        <is>
          <t>$656</t>
        </is>
      </c>
      <c r="H32" s="69" t="n"/>
      <c r="I32" s="70" t="n"/>
      <c r="J32" s="70" t="n"/>
    </row>
    <row r="33" ht="26" customHeight="1" s="59">
      <c r="A33" s="27" t="inlineStr">
        <is>
          <t>麦卡伦经典雪莉桶18年</t>
        </is>
      </c>
      <c r="B33" s="19" t="inlineStr">
        <is>
          <t>Macallan Sherry Oak 18 years</t>
        </is>
      </c>
      <c r="C33" s="12" t="inlineStr">
        <is>
          <t>$530</t>
        </is>
      </c>
      <c r="D33" s="16" t="inlineStr">
        <is>
          <t>$580</t>
        </is>
      </c>
      <c r="E33" s="16" t="inlineStr">
        <is>
          <t>$630</t>
        </is>
      </c>
      <c r="F33" s="16" t="inlineStr">
        <is>
          <t>$988</t>
        </is>
      </c>
      <c r="G33" s="16" t="inlineStr">
        <is>
          <t>$667</t>
        </is>
      </c>
      <c r="H33" s="69" t="inlineStr">
        <is>
          <t>$1300</t>
        </is>
      </c>
      <c r="I33" s="70" t="n"/>
      <c r="J33" s="70" t="n"/>
    </row>
    <row r="34" ht="23" customHeight="1" s="59">
      <c r="A34" s="21" t="inlineStr">
        <is>
          <t>麦卡伦臻彩系列21年单一麦芽威士忌</t>
        </is>
      </c>
      <c r="B34" s="19" t="inlineStr">
        <is>
          <t xml:space="preserve">Macallan 21 years colour collection </t>
        </is>
      </c>
      <c r="C34" s="12" t="inlineStr">
        <is>
          <t>$1550</t>
        </is>
      </c>
      <c r="D34" s="16" t="inlineStr">
        <is>
          <t>$1530</t>
        </is>
      </c>
      <c r="E34" s="16" t="inlineStr">
        <is>
          <t>$1580</t>
        </is>
      </c>
      <c r="F34" s="16" t="inlineStr">
        <is>
          <t>$1860</t>
        </is>
      </c>
      <c r="G34" s="16" t="inlineStr">
        <is>
          <t>$1759</t>
        </is>
      </c>
      <c r="H34" s="69" t="n"/>
      <c r="I34" s="70" t="n"/>
      <c r="J34" s="70" t="n"/>
    </row>
    <row r="35" ht="26" customHeight="1" s="59">
      <c r="A35" s="27" t="inlineStr">
        <is>
          <t>麦卡伦 21 年黄金三桶单一麦芽威士忌</t>
        </is>
      </c>
      <c r="B35" s="19" t="inlineStr">
        <is>
          <t xml:space="preserve">Macallan 21 years (triple cask matured)fine oak </t>
        </is>
      </c>
      <c r="C35" s="12" t="inlineStr">
        <is>
          <t>$1600</t>
        </is>
      </c>
      <c r="D35" s="16" t="inlineStr">
        <is>
          <t>$1630</t>
        </is>
      </c>
      <c r="E35" s="16" t="inlineStr">
        <is>
          <t>$1680</t>
        </is>
      </c>
      <c r="F35" s="16" t="inlineStr">
        <is>
          <t>$1920</t>
        </is>
      </c>
      <c r="G35" s="16" t="inlineStr">
        <is>
          <t>$1874</t>
        </is>
      </c>
      <c r="H35" s="69" t="n"/>
      <c r="I35" s="70" t="n"/>
      <c r="J35" s="70" t="n"/>
    </row>
    <row r="36" ht="26" customHeight="1" s="59">
      <c r="A36" s="26" t="inlineStr">
        <is>
          <t>麦卡伦典藏系列 第五辑 单一麦芽威士忌</t>
        </is>
      </c>
      <c r="B36" s="15" t="inlineStr">
        <is>
          <t>The Macallan Folio 5 Limited Edition</t>
        </is>
      </c>
      <c r="C36" s="12" t="inlineStr">
        <is>
          <t>$1680</t>
        </is>
      </c>
      <c r="D36" s="16" t="inlineStr">
        <is>
          <t>$2400</t>
        </is>
      </c>
      <c r="E36" s="16" t="inlineStr">
        <is>
          <t>$2450</t>
        </is>
      </c>
      <c r="F36" s="16" t="inlineStr">
        <is>
          <t>$2,188</t>
        </is>
      </c>
      <c r="G36" s="16" t="inlineStr">
        <is>
          <t>$2760</t>
        </is>
      </c>
      <c r="H36" s="69" t="n"/>
      <c r="I36" s="70" t="n"/>
      <c r="J36" s="70" t="n"/>
    </row>
    <row r="37" ht="26" customHeight="1" s="59">
      <c r="A37" s="27" t="inlineStr">
        <is>
          <t>麦卡伦波普大师珍藏单一麦芽威士忌</t>
        </is>
      </c>
      <c r="B37" s="19" t="inlineStr">
        <is>
          <t>The Macallan Pop Masters Limited Edition （sir Peter Blake)</t>
        </is>
      </c>
      <c r="C37" s="12" t="inlineStr">
        <is>
          <t>$1980</t>
        </is>
      </c>
      <c r="D37" s="16" t="inlineStr">
        <is>
          <t>$1730</t>
        </is>
      </c>
      <c r="E37" s="16" t="inlineStr">
        <is>
          <t>$1780</t>
        </is>
      </c>
      <c r="F37" s="16" t="inlineStr">
        <is>
          <t>$2588</t>
        </is>
      </c>
      <c r="G37" s="16" t="inlineStr">
        <is>
          <t>$1989</t>
        </is>
      </c>
      <c r="H37" s="69" t="n"/>
      <c r="I37" s="70" t="n"/>
      <c r="J37" s="70" t="n"/>
    </row>
    <row r="38" ht="26" customHeight="1" s="59">
      <c r="A38" s="26" t="inlineStr">
        <is>
          <t>麦卡伦200周年纪念日</t>
        </is>
      </c>
      <c r="B38" s="19" t="inlineStr">
        <is>
          <t>MACALLAN 200 ANNIVERSARY</t>
        </is>
      </c>
      <c r="C38" s="12" t="inlineStr">
        <is>
          <t>$2150</t>
        </is>
      </c>
      <c r="D38" s="16" t="inlineStr">
        <is>
          <t>$2300</t>
        </is>
      </c>
      <c r="E38" s="16" t="inlineStr">
        <is>
          <t>$2350</t>
        </is>
      </c>
      <c r="F38" s="16" t="inlineStr">
        <is>
          <t>$2580</t>
        </is>
      </c>
      <c r="G38" s="16" t="inlineStr">
        <is>
          <t>$2645</t>
        </is>
      </c>
      <c r="H38" s="69" t="n"/>
      <c r="I38" s="70" t="n"/>
      <c r="J38" s="70" t="n"/>
    </row>
    <row r="39" ht="26" customHeight="1" s="59">
      <c r="A39" s="27" t="inlineStr">
        <is>
          <t>麦卡伦 25 年雪莉桶 2022 版</t>
        </is>
      </c>
      <c r="B39" s="19" t="inlineStr">
        <is>
          <t>Macallan 25 years (2022 release)</t>
        </is>
      </c>
      <c r="C39" s="12" t="inlineStr">
        <is>
          <t>$3100</t>
        </is>
      </c>
      <c r="D39" s="16" t="inlineStr">
        <is>
          <t>$3300</t>
        </is>
      </c>
      <c r="E39" s="16" t="inlineStr">
        <is>
          <t>$3350</t>
        </is>
      </c>
      <c r="F39" s="16" t="inlineStr">
        <is>
          <t>$4030</t>
        </is>
      </c>
      <c r="G39" s="16" t="inlineStr">
        <is>
          <t>$3795</t>
        </is>
      </c>
      <c r="H39" s="69" t="n"/>
      <c r="I39" s="70" t="n"/>
      <c r="J39" s="70" t="n"/>
    </row>
    <row r="40" ht="26" customHeight="1" s="59">
      <c r="A40" s="26" t="inlineStr">
        <is>
          <t>麦卡伦the mu n ro s1991 IB</t>
        </is>
      </c>
      <c r="B40" s="19" t="inlineStr">
        <is>
          <t>The MUNROS 1991</t>
        </is>
      </c>
      <c r="C40" s="12" t="inlineStr">
        <is>
          <t>$4500</t>
        </is>
      </c>
      <c r="D40" s="16" t="inlineStr">
        <is>
          <t>$4300</t>
        </is>
      </c>
      <c r="E40" s="16" t="inlineStr">
        <is>
          <t>$4350</t>
        </is>
      </c>
      <c r="F40" s="16" t="inlineStr">
        <is>
          <t>$5858</t>
        </is>
      </c>
      <c r="G40" s="16" t="inlineStr">
        <is>
          <t>$4945</t>
        </is>
      </c>
      <c r="H40" s="69" t="n"/>
      <c r="I40" s="70" t="n"/>
      <c r="J40" s="70" t="n"/>
    </row>
    <row r="41" ht="26" customHeight="1" s="59">
      <c r="A41" s="26" t="inlineStr">
        <is>
          <t>麦卡伦 大M</t>
        </is>
      </c>
      <c r="B41" s="19" t="inlineStr">
        <is>
          <t>Macallan M</t>
        </is>
      </c>
      <c r="C41" s="12" t="inlineStr">
        <is>
          <t>$6300</t>
        </is>
      </c>
      <c r="D41" s="16" t="inlineStr">
        <is>
          <t>$6800</t>
        </is>
      </c>
      <c r="E41" s="16" t="inlineStr">
        <is>
          <t>$6850</t>
        </is>
      </c>
      <c r="F41" s="16" t="inlineStr">
        <is>
          <t>$7560</t>
        </is>
      </c>
      <c r="G41" s="16" t="inlineStr">
        <is>
          <t>$7820</t>
        </is>
      </c>
      <c r="H41" s="69" t="n"/>
      <c r="I41" s="70" t="n"/>
      <c r="J41" s="70" t="n"/>
    </row>
    <row r="42" ht="26" customHeight="1" s="59">
      <c r="A42" s="26" t="inlineStr">
        <is>
          <t>麦卡伦 30年</t>
        </is>
      </c>
      <c r="B42" s="19" t="inlineStr">
        <is>
          <t>Macallan 30 years</t>
        </is>
      </c>
      <c r="C42" s="12" t="inlineStr">
        <is>
          <t>$9800</t>
        </is>
      </c>
      <c r="D42" s="16" t="inlineStr">
        <is>
          <t>$8800</t>
        </is>
      </c>
      <c r="E42" s="16" t="inlineStr">
        <is>
          <t>$8850</t>
        </is>
      </c>
      <c r="F42" s="16" t="inlineStr">
        <is>
          <t>$12728</t>
        </is>
      </c>
      <c r="G42" s="16" t="inlineStr">
        <is>
          <t>$10120</t>
        </is>
      </c>
      <c r="H42" s="69" t="inlineStr">
        <is>
          <t>$19888</t>
        </is>
      </c>
      <c r="I42" s="70" t="n"/>
      <c r="J42" s="70" t="n"/>
    </row>
    <row r="43" ht="26" customHeight="1" s="59">
      <c r="A43" s="26" t="inlineStr">
        <is>
          <t>麦卡伦詹姆斯 邦德60周年限量版</t>
        </is>
      </c>
      <c r="B43" s="19" t="inlineStr">
        <is>
          <t>The Macallan James Bond 60th Anniversary</t>
        </is>
      </c>
      <c r="C43" s="12" t="inlineStr">
        <is>
          <t>$13000</t>
        </is>
      </c>
      <c r="D43" s="16" t="inlineStr">
        <is>
          <t>$14000</t>
        </is>
      </c>
      <c r="E43" s="16" t="inlineStr">
        <is>
          <t>$14050</t>
        </is>
      </c>
      <c r="F43" s="16" t="inlineStr">
        <is>
          <t>$16900</t>
        </is>
      </c>
      <c r="G43" s="16" t="inlineStr">
        <is>
          <t>$16100</t>
        </is>
      </c>
      <c r="H43" s="69" t="inlineStr">
        <is>
          <t>$1388</t>
        </is>
      </c>
      <c r="I43" s="70" t="n"/>
      <c r="J43" s="70" t="n"/>
    </row>
    <row r="44" ht="23" customHeight="1" s="59">
      <c r="A44" s="21" t="inlineStr">
        <is>
          <t>麦卡伦莱俪55年单一麦芽苏格兰威士忌</t>
        </is>
      </c>
      <c r="B44" s="19" t="inlineStr">
        <is>
          <t>The Macallan in Lalique 55 Years Old</t>
        </is>
      </c>
      <c r="C44" s="12" t="inlineStr">
        <is>
          <t>$120000</t>
        </is>
      </c>
      <c r="D44" s="16" t="inlineStr">
        <is>
          <t>$190000</t>
        </is>
      </c>
      <c r="E44" s="16" t="inlineStr">
        <is>
          <t>$190050</t>
        </is>
      </c>
      <c r="F44" s="16" t="inlineStr">
        <is>
          <t>$156000</t>
        </is>
      </c>
      <c r="G44" s="16" t="inlineStr">
        <is>
          <t>$218500</t>
        </is>
      </c>
      <c r="H44" s="69" t="n"/>
      <c r="I44" s="70" t="n"/>
      <c r="J44" s="70" t="n"/>
    </row>
    <row r="45" ht="26" customHeight="1" s="59">
      <c r="A45" s="26" t="inlineStr">
        <is>
          <t>麦卡伦 彼得 布莱克爵士《年代轶事系列》</t>
        </is>
      </c>
      <c r="B45" s="19" t="inlineStr">
        <is>
          <t xml:space="preserve">MACALLAN(SIR PETER BLAKE ANECDOTES OF AGES </t>
        </is>
      </c>
      <c r="C45" s="12" t="inlineStr">
        <is>
          <t>$120000</t>
        </is>
      </c>
      <c r="D45" s="16" t="inlineStr">
        <is>
          <t>$150000</t>
        </is>
      </c>
      <c r="E45" s="16" t="inlineStr">
        <is>
          <t>$150050</t>
        </is>
      </c>
      <c r="F45" s="16" t="inlineStr">
        <is>
          <t>$156000</t>
        </is>
      </c>
      <c r="G45" s="16" t="inlineStr">
        <is>
          <t>$172500</t>
        </is>
      </c>
      <c r="H45" s="69" t="n"/>
      <c r="I45" s="70" t="n"/>
      <c r="J45" s="70" t="n"/>
    </row>
    <row r="46" ht="26" customHeight="1" s="59">
      <c r="A46" s="27" t="inlineStr">
        <is>
          <t>麦卡伦 1969</t>
        </is>
      </c>
      <c r="B46" s="19" t="inlineStr">
        <is>
          <t>MACALLAN 1969</t>
        </is>
      </c>
      <c r="C46" s="12" t="inlineStr">
        <is>
          <t>非卖品</t>
        </is>
      </c>
      <c r="D46" s="16" t="inlineStr">
        <is>
          <t>非卖品</t>
        </is>
      </c>
      <c r="E46" s="16" t="inlineStr">
        <is>
          <t>非卖品</t>
        </is>
      </c>
      <c r="F46" s="16" t="inlineStr">
        <is>
          <t>非卖品</t>
        </is>
      </c>
      <c r="G46" s="16" t="inlineStr">
        <is>
          <t>非卖品</t>
        </is>
      </c>
      <c r="H46" s="69" t="n"/>
      <c r="I46" s="70" t="n"/>
      <c r="J46" s="70" t="n"/>
    </row>
    <row r="47" ht="26" customHeight="1" s="59">
      <c r="A47" s="26" t="inlineStr">
        <is>
          <t>麦卡伦 1970</t>
        </is>
      </c>
      <c r="B47" s="19" t="inlineStr">
        <is>
          <t>MACALLAN 1970</t>
        </is>
      </c>
      <c r="C47" s="12" t="inlineStr">
        <is>
          <t>非卖品</t>
        </is>
      </c>
      <c r="D47" s="16" t="inlineStr">
        <is>
          <t>非卖品</t>
        </is>
      </c>
      <c r="E47" s="16" t="inlineStr">
        <is>
          <t>非卖品</t>
        </is>
      </c>
      <c r="F47" s="16" t="inlineStr">
        <is>
          <t>非卖品</t>
        </is>
      </c>
      <c r="G47" s="16" t="inlineStr">
        <is>
          <t>非卖品</t>
        </is>
      </c>
      <c r="H47" s="69" t="n"/>
      <c r="I47" s="70" t="n"/>
      <c r="J47" s="70" t="n"/>
    </row>
    <row r="48" ht="26" customHeight="1" s="59">
      <c r="A48" s="26" t="inlineStr">
        <is>
          <t>麦卡伦 1971</t>
        </is>
      </c>
      <c r="B48" s="28" t="inlineStr">
        <is>
          <t>MACALLAN 1971</t>
        </is>
      </c>
      <c r="C48" s="12" t="inlineStr">
        <is>
          <t>非卖品</t>
        </is>
      </c>
      <c r="D48" s="16" t="inlineStr">
        <is>
          <t>非卖品</t>
        </is>
      </c>
      <c r="E48" s="16" t="inlineStr">
        <is>
          <t>非卖品</t>
        </is>
      </c>
      <c r="F48" s="16" t="inlineStr">
        <is>
          <t>非卖品</t>
        </is>
      </c>
      <c r="G48" s="16" t="inlineStr">
        <is>
          <t>非卖品</t>
        </is>
      </c>
      <c r="H48" s="69" t="n"/>
      <c r="I48" s="70" t="n"/>
      <c r="J48" s="70" t="n"/>
    </row>
    <row r="49" ht="26" customHeight="1" s="59">
      <c r="A49" s="26" t="inlineStr">
        <is>
          <t>格蘭菲迪 30 年單一麥芽威士忌</t>
        </is>
      </c>
      <c r="B49" s="28" t="inlineStr">
        <is>
          <t xml:space="preserve">Glenfiddich 30 years </t>
        </is>
      </c>
      <c r="C49" s="12" t="inlineStr">
        <is>
          <t>$1900</t>
        </is>
      </c>
      <c r="D49" s="16" t="inlineStr">
        <is>
          <t>$1730</t>
        </is>
      </c>
      <c r="E49" s="16" t="inlineStr">
        <is>
          <t>$1780</t>
        </is>
      </c>
      <c r="F49" s="16" t="inlineStr">
        <is>
          <t>$2280</t>
        </is>
      </c>
      <c r="G49" s="16" t="inlineStr">
        <is>
          <t>$1989</t>
        </is>
      </c>
      <c r="H49" s="69" t="n"/>
      <c r="I49" s="70" t="n"/>
      <c r="J49" s="70" t="n"/>
    </row>
    <row r="50" ht="23" customHeight="1" s="59">
      <c r="A50" s="21" t="inlineStr">
        <is>
          <t>格蘭菲迪 40 年單一麥芽威士忌</t>
        </is>
      </c>
      <c r="B50" s="19" t="inlineStr">
        <is>
          <t xml:space="preserve">Glenfiddich 40 years </t>
        </is>
      </c>
      <c r="C50" s="12" t="inlineStr">
        <is>
          <t>$5000</t>
        </is>
      </c>
      <c r="D50" s="16" t="inlineStr">
        <is>
          <t>$6800</t>
        </is>
      </c>
      <c r="E50" s="16" t="inlineStr">
        <is>
          <t>$6850</t>
        </is>
      </c>
      <c r="F50" s="16" t="inlineStr">
        <is>
          <t>$6000</t>
        </is>
      </c>
      <c r="G50" s="16" t="inlineStr">
        <is>
          <t>$7820</t>
        </is>
      </c>
      <c r="H50" s="69" t="n"/>
      <c r="I50" s="70" t="n"/>
      <c r="J50" s="70" t="n"/>
    </row>
    <row r="51" ht="26" customHeight="1" s="59">
      <c r="A51" s="26" t="inlineStr">
        <is>
          <t>大摩璀璨21年</t>
        </is>
      </c>
      <c r="B51" s="19" t="inlineStr">
        <is>
          <t xml:space="preserve">Dalmore 21 years </t>
        </is>
      </c>
      <c r="C51" s="12" t="inlineStr">
        <is>
          <t>$1500</t>
        </is>
      </c>
      <c r="D51" s="16" t="inlineStr">
        <is>
          <t>$1280</t>
        </is>
      </c>
      <c r="E51" s="16" t="inlineStr">
        <is>
          <t>$1330</t>
        </is>
      </c>
      <c r="F51" s="16" t="inlineStr">
        <is>
          <t>$1800</t>
        </is>
      </c>
      <c r="G51" s="16" t="inlineStr">
        <is>
          <t>$1472</t>
        </is>
      </c>
      <c r="H51" s="69" t="inlineStr">
        <is>
          <t>$1850</t>
        </is>
      </c>
      <c r="I51" s="70" t="n"/>
      <c r="J51" s="70" t="n"/>
    </row>
    <row r="52" ht="26" customHeight="1" s="59">
      <c r="A52" s="27" t="inlineStr">
        <is>
          <t>大摩25年单一麦芽威士忌</t>
        </is>
      </c>
      <c r="B52" s="19" t="inlineStr">
        <is>
          <t>Dalmore 25 years</t>
        </is>
      </c>
      <c r="C52" s="12" t="inlineStr">
        <is>
          <t>$2000</t>
        </is>
      </c>
      <c r="D52" s="16" t="inlineStr">
        <is>
          <t>$2100</t>
        </is>
      </c>
      <c r="E52" s="16" t="inlineStr">
        <is>
          <t>$2150</t>
        </is>
      </c>
      <c r="F52" s="16" t="inlineStr">
        <is>
          <t>$2400</t>
        </is>
      </c>
      <c r="G52" s="16" t="inlineStr">
        <is>
          <t>$2415</t>
        </is>
      </c>
      <c r="H52" s="69" t="inlineStr">
        <is>
          <t>$3100</t>
        </is>
      </c>
      <c r="I52" s="70" t="n"/>
      <c r="J52" s="70" t="n"/>
    </row>
    <row r="53" ht="21" customHeight="1" s="59">
      <c r="A53" s="29" t="inlineStr">
        <is>
          <t>大摩30年高地單一麥芽蘇格蘭威士忌</t>
        </is>
      </c>
      <c r="B53" s="30" t="inlineStr">
        <is>
          <t>the dalmore 30years</t>
        </is>
      </c>
      <c r="C53" s="12" t="inlineStr">
        <is>
          <t>$4800</t>
        </is>
      </c>
      <c r="D53" s="13" t="inlineStr">
        <is>
          <t>$7500</t>
        </is>
      </c>
      <c r="E53" s="13" t="inlineStr">
        <is>
          <t>$7550</t>
        </is>
      </c>
      <c r="F53" s="13" t="inlineStr">
        <is>
          <t>$6228</t>
        </is>
      </c>
      <c r="G53" s="13" t="inlineStr">
        <is>
          <t>$8625</t>
        </is>
      </c>
      <c r="H53" s="69" t="n"/>
      <c r="I53" s="69" t="n"/>
      <c r="J53" s="69" t="n"/>
    </row>
    <row r="54" ht="26" customHeight="1" s="59">
      <c r="A54" s="27" t="inlineStr">
        <is>
          <t>百富40年单一麦芽威士忌</t>
        </is>
      </c>
      <c r="B54" s="19" t="inlineStr">
        <is>
          <t>The Balvenie 40 years</t>
        </is>
      </c>
      <c r="C54" s="12" t="inlineStr">
        <is>
          <t>$5000</t>
        </is>
      </c>
      <c r="D54" s="16" t="inlineStr">
        <is>
          <t>$6500</t>
        </is>
      </c>
      <c r="E54" s="16" t="inlineStr">
        <is>
          <t>$6550</t>
        </is>
      </c>
      <c r="F54" s="16" t="inlineStr">
        <is>
          <t>$10440</t>
        </is>
      </c>
      <c r="G54" s="16" t="inlineStr">
        <is>
          <t>$7475</t>
        </is>
      </c>
      <c r="H54" s="69" t="n"/>
      <c r="I54" s="70" t="n"/>
      <c r="J54" s="70" t="n"/>
    </row>
    <row r="55" ht="26" customHeight="1" s="59">
      <c r="A55" s="26" t="inlineStr">
        <is>
          <t>波摩时光永恒系列 33年</t>
        </is>
      </c>
      <c r="B55" s="19" t="inlineStr">
        <is>
          <t>Bowmore 33 years timeless series</t>
        </is>
      </c>
      <c r="C55" s="12" t="inlineStr">
        <is>
          <t>$2700</t>
        </is>
      </c>
      <c r="D55" s="16" t="inlineStr">
        <is>
          <t>$3600</t>
        </is>
      </c>
      <c r="E55" s="16" t="inlineStr">
        <is>
          <t>$3650</t>
        </is>
      </c>
      <c r="F55" s="16" t="inlineStr">
        <is>
          <t>$3240</t>
        </is>
      </c>
      <c r="G55" s="16" t="inlineStr">
        <is>
          <t>$4140</t>
        </is>
      </c>
      <c r="H55" s="69" t="n"/>
      <c r="I55" s="70" t="n"/>
      <c r="J55" s="70" t="n"/>
    </row>
    <row r="56" ht="26" customHeight="1" s="59">
      <c r="A56" s="27" t="inlineStr">
        <is>
          <t>波摩 34年</t>
        </is>
      </c>
      <c r="B56" s="19" t="inlineStr">
        <is>
          <t xml:space="preserve">Bowmore est 1779 34 years </t>
        </is>
      </c>
      <c r="C56" s="12" t="inlineStr">
        <is>
          <t>$2900</t>
        </is>
      </c>
      <c r="D56" s="16" t="inlineStr">
        <is>
          <t>$3800</t>
        </is>
      </c>
      <c r="E56" s="16" t="inlineStr">
        <is>
          <t>$3850</t>
        </is>
      </c>
      <c r="F56" s="16" t="inlineStr">
        <is>
          <t>$3480</t>
        </is>
      </c>
      <c r="G56" s="16" t="inlineStr">
        <is>
          <t>$4370</t>
        </is>
      </c>
      <c r="H56" s="69" t="n"/>
      <c r="I56" s="70" t="n"/>
      <c r="J56" s="70" t="n"/>
    </row>
    <row r="57" ht="26" customHeight="1" s="59">
      <c r="A57" s="27" t="inlineStr">
        <is>
          <t>波特艾伦39年</t>
        </is>
      </c>
      <c r="B57" s="19" t="inlineStr">
        <is>
          <t>PORT ELLEN 39 YEARS</t>
        </is>
      </c>
      <c r="C57" s="12" t="inlineStr">
        <is>
          <t>$6800</t>
        </is>
      </c>
      <c r="D57" s="16" t="inlineStr">
        <is>
          <t>$8000</t>
        </is>
      </c>
      <c r="E57" s="16" t="inlineStr">
        <is>
          <t>$8050</t>
        </is>
      </c>
      <c r="F57" s="16" t="inlineStr">
        <is>
          <t>$8858</t>
        </is>
      </c>
      <c r="G57" s="16" t="inlineStr">
        <is>
          <t>$9200</t>
        </is>
      </c>
      <c r="H57" s="69" t="n"/>
      <c r="I57" s="70" t="n"/>
      <c r="J57" s="70" t="n"/>
    </row>
    <row r="58" ht="26" customHeight="1" s="59">
      <c r="A58" s="27" t="inlineStr">
        <is>
          <t>芝华士12年</t>
        </is>
      </c>
      <c r="B58" s="19" t="inlineStr">
        <is>
          <t>Chivas 12</t>
        </is>
      </c>
      <c r="C58" s="12" t="inlineStr">
        <is>
          <t>$50</t>
        </is>
      </c>
      <c r="D58" s="16" t="inlineStr">
        <is>
          <t>$88</t>
        </is>
      </c>
      <c r="E58" s="16" t="inlineStr">
        <is>
          <t>$118</t>
        </is>
      </c>
      <c r="F58" s="16" t="inlineStr">
        <is>
          <t>$125</t>
        </is>
      </c>
      <c r="G58" s="16" t="inlineStr">
        <is>
          <t>$101</t>
        </is>
      </c>
      <c r="H58" s="69" t="inlineStr">
        <is>
          <t>$300</t>
        </is>
      </c>
      <c r="I58" s="70" t="n"/>
      <c r="J58" s="70" t="n"/>
    </row>
    <row r="59" ht="23" customHeight="1" s="59">
      <c r="A59" s="31" t="inlineStr">
        <is>
          <t>尊尼获加 XR21 年苏格兰威士忌</t>
        </is>
      </c>
      <c r="B59" s="30" t="inlineStr">
        <is>
          <t>John Walker &amp; Sons XR21</t>
        </is>
      </c>
      <c r="C59" s="12" t="inlineStr">
        <is>
          <t>$147</t>
        </is>
      </c>
      <c r="D59" s="12" t="inlineStr">
        <is>
          <t>$220</t>
        </is>
      </c>
      <c r="E59" s="12" t="inlineStr">
        <is>
          <t>$250</t>
        </is>
      </c>
      <c r="F59" s="12" t="inlineStr">
        <is>
          <t>$368</t>
        </is>
      </c>
      <c r="G59" s="12" t="inlineStr">
        <is>
          <t>$253</t>
        </is>
      </c>
      <c r="H59" s="69" t="inlineStr">
        <is>
          <t>$207</t>
        </is>
      </c>
      <c r="I59" s="65" t="n"/>
      <c r="J59" s="65" t="n"/>
    </row>
    <row r="60" ht="26" customHeight="1" s="59">
      <c r="A60" s="27" t="inlineStr">
        <is>
          <t>帝王白牌威士忌</t>
        </is>
      </c>
      <c r="B60" s="19" t="inlineStr">
        <is>
          <t>1970 dewars white label whiskey 43%</t>
        </is>
      </c>
      <c r="C60" s="12" t="inlineStr">
        <is>
          <t>$150</t>
        </is>
      </c>
      <c r="D60" s="16" t="inlineStr">
        <is>
          <t>$195</t>
        </is>
      </c>
      <c r="E60" s="16" t="inlineStr">
        <is>
          <t>$225</t>
        </is>
      </c>
      <c r="F60" s="16" t="inlineStr">
        <is>
          <t>$220</t>
        </is>
      </c>
      <c r="G60" s="16" t="inlineStr">
        <is>
          <t>$224</t>
        </is>
      </c>
      <c r="H60" s="69" t="inlineStr">
        <is>
          <t>$113</t>
        </is>
      </c>
      <c r="I60" s="70" t="n"/>
      <c r="J60" s="70" t="n"/>
    </row>
    <row r="61" ht="26" customHeight="1" s="59">
      <c r="A61" s="27" t="inlineStr">
        <is>
          <t>白州无年份单一麦芽威士忌</t>
        </is>
      </c>
      <c r="B61" s="19" t="inlineStr">
        <is>
          <t>The Hakushu since 1973 years (distillers reserve)</t>
        </is>
      </c>
      <c r="C61" s="12" t="inlineStr">
        <is>
          <t>$140</t>
        </is>
      </c>
      <c r="D61" s="16" t="inlineStr">
        <is>
          <t>$165</t>
        </is>
      </c>
      <c r="E61" s="16" t="inlineStr">
        <is>
          <t>$195</t>
        </is>
      </c>
      <c r="F61" s="16" t="inlineStr">
        <is>
          <t>$280</t>
        </is>
      </c>
      <c r="G61" s="16" t="inlineStr">
        <is>
          <t>$190</t>
        </is>
      </c>
      <c r="H61" s="69" t="n"/>
      <c r="I61" s="70" t="n"/>
      <c r="J61" s="70" t="n"/>
    </row>
    <row r="62" ht="22.65" customHeight="1" s="59">
      <c r="A62" s="14" t="inlineStr">
        <is>
          <t>响 和风醇韵</t>
        </is>
      </c>
      <c r="B62" s="32" t="inlineStr">
        <is>
          <t>Hibiki harmony</t>
        </is>
      </c>
      <c r="C62" s="18" t="inlineStr">
        <is>
          <t>$158</t>
        </is>
      </c>
      <c r="D62" s="12" t="inlineStr">
        <is>
          <t>$185</t>
        </is>
      </c>
      <c r="E62" s="12" t="inlineStr">
        <is>
          <t>$215</t>
        </is>
      </c>
      <c r="F62" s="12" t="inlineStr">
        <is>
          <t>$398</t>
        </is>
      </c>
      <c r="G62" s="12" t="inlineStr">
        <is>
          <t>$213</t>
        </is>
      </c>
      <c r="H62" s="69" t="n"/>
      <c r="I62" s="65" t="n"/>
      <c r="J62" s="65" t="n"/>
    </row>
    <row r="63" ht="25.35" customHeight="1" s="59">
      <c r="A63" s="33" t="inlineStr">
        <is>
          <t>山崎</t>
        </is>
      </c>
      <c r="B63" s="32" t="inlineStr">
        <is>
          <t>Yamazaki</t>
        </is>
      </c>
      <c r="C63" s="18" t="inlineStr">
        <is>
          <t>$288</t>
        </is>
      </c>
      <c r="D63" s="12" t="inlineStr">
        <is>
          <t>$300</t>
        </is>
      </c>
      <c r="E63" s="12" t="inlineStr">
        <is>
          <t>$330</t>
        </is>
      </c>
      <c r="F63" s="12" t="inlineStr">
        <is>
          <t>$598</t>
        </is>
      </c>
      <c r="G63" s="12" t="inlineStr">
        <is>
          <t>$345</t>
        </is>
      </c>
      <c r="H63" s="69" t="n"/>
      <c r="I63" s="65" t="n"/>
      <c r="J63" s="65" t="n"/>
    </row>
    <row r="64" ht="25.35" customHeight="1" s="59">
      <c r="A64" s="33" t="inlineStr">
        <is>
          <t>白州12年单一麦芽威士忌</t>
        </is>
      </c>
      <c r="B64" s="32" t="inlineStr">
        <is>
          <t xml:space="preserve">The Hakushu 12 years </t>
        </is>
      </c>
      <c r="C64" s="18" t="inlineStr">
        <is>
          <t>$288</t>
        </is>
      </c>
      <c r="D64" s="12" t="inlineStr">
        <is>
          <t>$310</t>
        </is>
      </c>
      <c r="E64" s="12" t="inlineStr">
        <is>
          <t>$340</t>
        </is>
      </c>
      <c r="F64" s="12" t="inlineStr">
        <is>
          <t>$598</t>
        </is>
      </c>
      <c r="G64" s="12" t="inlineStr">
        <is>
          <t>$356</t>
        </is>
      </c>
      <c r="H64" s="69" t="inlineStr">
        <is>
          <t>$1200</t>
        </is>
      </c>
      <c r="I64" s="65" t="n"/>
      <c r="J64" s="65" t="n"/>
    </row>
    <row r="65" ht="23.3" customHeight="1" s="59">
      <c r="A65" s="34" t="inlineStr">
        <is>
          <t>轻井泽艺妓 (一套）</t>
        </is>
      </c>
      <c r="B65" s="35" t="inlineStr">
        <is>
          <t>Karuizawa Geisha Set</t>
        </is>
      </c>
      <c r="C65" s="18" t="inlineStr">
        <is>
          <t>$180000</t>
        </is>
      </c>
      <c r="D65" s="12" t="inlineStr">
        <is>
          <t>$220000</t>
        </is>
      </c>
      <c r="E65" s="12" t="inlineStr">
        <is>
          <t>$220050</t>
        </is>
      </c>
      <c r="F65" s="12" t="inlineStr">
        <is>
          <t>$234000</t>
        </is>
      </c>
      <c r="G65" s="12" t="inlineStr">
        <is>
          <t>$253000</t>
        </is>
      </c>
      <c r="H65" s="69" t="n"/>
      <c r="I65" s="65" t="n"/>
      <c r="J65" s="65" t="n"/>
    </row>
    <row r="66" ht="23.6" customHeight="1" s="59">
      <c r="A66" s="29" t="inlineStr">
        <is>
          <t>松露威士忌</t>
        </is>
      </c>
      <c r="B66" s="35" t="inlineStr">
        <is>
          <t xml:space="preserve">Truffle whisky </t>
        </is>
      </c>
      <c r="C66" s="18" t="inlineStr">
        <is>
          <t>$93</t>
        </is>
      </c>
      <c r="D66" s="12" t="inlineStr">
        <is>
          <t>$140</t>
        </is>
      </c>
      <c r="E66" s="12" t="inlineStr">
        <is>
          <t>$170</t>
        </is>
      </c>
      <c r="F66" s="12" t="inlineStr">
        <is>
          <t>$232</t>
        </is>
      </c>
      <c r="G66" s="12" t="inlineStr">
        <is>
          <t>$161</t>
        </is>
      </c>
      <c r="H66" s="69" t="n"/>
      <c r="I66" s="65" t="n"/>
      <c r="J66" s="65" t="n"/>
    </row>
    <row r="67" ht="24.25" customHeight="1" s="59">
      <c r="A67" s="34" t="inlineStr">
        <is>
          <t>松茸威士忌</t>
        </is>
      </c>
      <c r="B67" s="36" t="inlineStr">
        <is>
          <t>Matsutake whisky</t>
        </is>
      </c>
      <c r="C67" s="18" t="inlineStr">
        <is>
          <t>$93</t>
        </is>
      </c>
      <c r="D67" s="12" t="inlineStr">
        <is>
          <t>$140</t>
        </is>
      </c>
      <c r="E67" s="12" t="inlineStr">
        <is>
          <t>$170</t>
        </is>
      </c>
      <c r="F67" s="12" t="inlineStr">
        <is>
          <t>$208</t>
        </is>
      </c>
      <c r="G67" s="12" t="inlineStr">
        <is>
          <t>$161</t>
        </is>
      </c>
      <c r="H67" s="69" t="n"/>
      <c r="I67" s="65" t="n"/>
      <c r="J67" s="65" t="n"/>
    </row>
    <row r="68" ht="25.65" customHeight="1" s="59">
      <c r="A68" s="33" t="inlineStr">
        <is>
          <t>不丹特尔威士忌</t>
        </is>
      </c>
      <c r="B68" s="37" t="inlineStr">
        <is>
          <t>Bhutan Tér Single Malt Whisky</t>
        </is>
      </c>
      <c r="C68" s="18" t="inlineStr">
        <is>
          <t>$160</t>
        </is>
      </c>
      <c r="D68" s="12" t="inlineStr">
        <is>
          <t>$200</t>
        </is>
      </c>
      <c r="E68" s="12" t="inlineStr">
        <is>
          <t>$230</t>
        </is>
      </c>
      <c r="F68" s="12" t="inlineStr">
        <is>
          <t>$320</t>
        </is>
      </c>
      <c r="G68" s="12" t="inlineStr">
        <is>
          <t>$230</t>
        </is>
      </c>
      <c r="H68" s="69" t="n"/>
      <c r="I68" s="65" t="n"/>
      <c r="J68" s="65" t="n"/>
    </row>
    <row r="69" ht="33" customHeight="1" s="59">
      <c r="A69" s="34" t="inlineStr">
        <is>
          <t>盘龙水晶瓶调和麦芽威士忌</t>
        </is>
      </c>
      <c r="B69" s="30" t="inlineStr">
        <is>
          <t>1955 Blended Malt Whisky LIMITED EDITION 2025</t>
        </is>
      </c>
      <c r="C69" s="12" t="inlineStr">
        <is>
          <t>$720</t>
        </is>
      </c>
      <c r="D69" s="12" t="inlineStr">
        <is>
          <t>$830</t>
        </is>
      </c>
      <c r="E69" s="12" t="inlineStr">
        <is>
          <t>$880</t>
        </is>
      </c>
      <c r="F69" s="12" t="inlineStr">
        <is>
          <t>$1450</t>
        </is>
      </c>
      <c r="G69" s="12" t="inlineStr">
        <is>
          <t>$954</t>
        </is>
      </c>
      <c r="H69" s="69" t="n"/>
      <c r="I69" s="65" t="n"/>
      <c r="J69" s="65" t="n"/>
    </row>
    <row r="70" ht="21" customHeight="1" s="59">
      <c r="A70" s="24" t="inlineStr">
        <is>
          <t>白兰地 Brandy</t>
        </is>
      </c>
      <c r="B70" s="11" t="n"/>
      <c r="C70" s="22" t="n"/>
      <c r="D70" s="23" t="n"/>
      <c r="E70" s="23" t="n"/>
      <c r="F70" s="23" t="n"/>
      <c r="G70" s="23" t="n"/>
      <c r="H70" s="67" t="n"/>
      <c r="I70" s="67" t="n"/>
      <c r="J70" s="67" t="n"/>
    </row>
    <row r="71" ht="21" customHeight="1" s="59">
      <c r="A71" s="14" t="inlineStr">
        <is>
          <t>帝佛卡XO</t>
        </is>
      </c>
      <c r="B71" s="32" t="inlineStr">
        <is>
          <t>Due de fugue Cognac XO</t>
        </is>
      </c>
      <c r="C71" s="18" t="inlineStr">
        <is>
          <t>$82</t>
        </is>
      </c>
      <c r="D71" s="12" t="inlineStr">
        <is>
          <t>$125</t>
        </is>
      </c>
      <c r="E71" s="12" t="inlineStr">
        <is>
          <t>$155</t>
        </is>
      </c>
      <c r="F71" s="12" t="inlineStr">
        <is>
          <t>$164</t>
        </is>
      </c>
      <c r="G71" s="12" t="inlineStr">
        <is>
          <t>$144</t>
        </is>
      </c>
      <c r="H71" s="69" t="n"/>
      <c r="I71" s="65" t="n"/>
      <c r="J71" s="65" t="n"/>
    </row>
    <row r="72" ht="21" customHeight="1" s="59">
      <c r="A72" s="38" t="inlineStr">
        <is>
          <t>多利士酒廠 雅美一号 30年白兰地</t>
        </is>
      </c>
      <c r="B72" s="39" t="inlineStr">
        <is>
          <t>Jaime 1</t>
        </is>
      </c>
      <c r="C72" s="12" t="inlineStr">
        <is>
          <t>$140</t>
        </is>
      </c>
      <c r="D72" s="12" t="inlineStr">
        <is>
          <t>$230</t>
        </is>
      </c>
      <c r="E72" s="12" t="inlineStr">
        <is>
          <t>$260</t>
        </is>
      </c>
      <c r="F72" s="12" t="inlineStr">
        <is>
          <t>$280</t>
        </is>
      </c>
      <c r="G72" s="12" t="inlineStr">
        <is>
          <t>$264</t>
        </is>
      </c>
      <c r="H72" s="69" t="n"/>
      <c r="I72" s="65" t="n"/>
      <c r="J72" s="65" t="n"/>
    </row>
    <row r="73" ht="21" customHeight="1" s="59">
      <c r="A73" s="29" t="inlineStr">
        <is>
          <t>马爹利蓝带</t>
        </is>
      </c>
      <c r="B73" s="30" t="inlineStr">
        <is>
          <t>Martell Cognac</t>
        </is>
      </c>
      <c r="C73" s="12" t="inlineStr">
        <is>
          <t>$195</t>
        </is>
      </c>
      <c r="D73" s="12" t="inlineStr">
        <is>
          <t>$290</t>
        </is>
      </c>
      <c r="E73" s="12" t="inlineStr">
        <is>
          <t>$320</t>
        </is>
      </c>
      <c r="F73" s="12" t="inlineStr">
        <is>
          <t>$488</t>
        </is>
      </c>
      <c r="G73" s="12" t="inlineStr">
        <is>
          <t>$334</t>
        </is>
      </c>
      <c r="H73" s="69" t="inlineStr">
        <is>
          <t>$648</t>
        </is>
      </c>
      <c r="I73" s="65" t="n"/>
      <c r="J73" s="65" t="n"/>
    </row>
    <row r="74" ht="23" customHeight="1" s="59">
      <c r="A74" s="40" t="inlineStr">
        <is>
          <t>马爹利XO干邑白兰地</t>
        </is>
      </c>
      <c r="B74" s="30" t="inlineStr">
        <is>
          <t>Martell XO</t>
        </is>
      </c>
      <c r="C74" s="12" t="inlineStr">
        <is>
          <t>$280</t>
        </is>
      </c>
      <c r="D74" s="12" t="inlineStr">
        <is>
          <t>$320</t>
        </is>
      </c>
      <c r="E74" s="12" t="inlineStr">
        <is>
          <t>$350</t>
        </is>
      </c>
      <c r="F74" s="12" t="inlineStr">
        <is>
          <t>$598</t>
        </is>
      </c>
      <c r="G74" s="12" t="inlineStr">
        <is>
          <t>$368</t>
        </is>
      </c>
      <c r="H74" s="69" t="n"/>
      <c r="I74" s="65" t="n"/>
      <c r="J74" s="65" t="n"/>
    </row>
    <row r="75" ht="23" customHeight="1" s="59">
      <c r="A75" s="21" t="inlineStr">
        <is>
          <t>轩尼诗 X.O</t>
        </is>
      </c>
      <c r="B75" s="19" t="inlineStr">
        <is>
          <t>Hennessy XO 700ml</t>
        </is>
      </c>
      <c r="C75" s="12" t="inlineStr">
        <is>
          <t>$235</t>
        </is>
      </c>
      <c r="D75" s="12" t="inlineStr">
        <is>
          <t>$300</t>
        </is>
      </c>
      <c r="E75" s="12" t="inlineStr">
        <is>
          <t>$330</t>
        </is>
      </c>
      <c r="F75" s="12" t="inlineStr">
        <is>
          <t>$598</t>
        </is>
      </c>
      <c r="G75" s="12" t="inlineStr">
        <is>
          <t>$345</t>
        </is>
      </c>
      <c r="H75" s="69" t="inlineStr">
        <is>
          <t>$708</t>
        </is>
      </c>
      <c r="I75" s="65" t="n"/>
      <c r="J75" s="65" t="n"/>
    </row>
    <row r="76" ht="23" customHeight="1" s="59">
      <c r="A76" s="41" t="inlineStr">
        <is>
          <t>轩尼诗百乐廷干邑</t>
        </is>
      </c>
      <c r="B76" s="42" t="inlineStr">
        <is>
          <t>Hennessy Paradis Cognac 1.5L</t>
        </is>
      </c>
      <c r="C76" s="12" t="inlineStr">
        <is>
          <t>$1150</t>
        </is>
      </c>
      <c r="D76" s="12" t="inlineStr">
        <is>
          <t>$2400</t>
        </is>
      </c>
      <c r="E76" s="12" t="inlineStr">
        <is>
          <t>$2450</t>
        </is>
      </c>
      <c r="F76" s="12" t="inlineStr">
        <is>
          <t>$1496</t>
        </is>
      </c>
      <c r="G76" s="12" t="inlineStr">
        <is>
          <t>$2760</t>
        </is>
      </c>
      <c r="H76" s="69" t="n"/>
      <c r="I76" s="65" t="n"/>
      <c r="J76" s="65" t="n"/>
    </row>
    <row r="77" ht="23" customHeight="1" s="59">
      <c r="A77" s="41" t="inlineStr">
        <is>
          <t>理查德·轩尼诗</t>
        </is>
      </c>
      <c r="B77" s="42" t="inlineStr">
        <is>
          <t xml:space="preserve">Richard Hennessy </t>
        </is>
      </c>
      <c r="C77" s="12" t="inlineStr">
        <is>
          <t>$3800</t>
        </is>
      </c>
      <c r="D77" s="12" t="inlineStr">
        <is>
          <t>$7500</t>
        </is>
      </c>
      <c r="E77" s="12" t="inlineStr">
        <is>
          <t>$7550</t>
        </is>
      </c>
      <c r="F77" s="12" t="inlineStr">
        <is>
          <t>$4560</t>
        </is>
      </c>
      <c r="G77" s="12" t="inlineStr">
        <is>
          <t>$8625</t>
        </is>
      </c>
      <c r="H77" s="69" t="n"/>
      <c r="I77" s="65" t="n"/>
      <c r="J77" s="65" t="n"/>
    </row>
    <row r="78" ht="20.35" customHeight="1" s="59">
      <c r="A78" s="41" t="inlineStr">
        <is>
          <t>路易十三</t>
        </is>
      </c>
      <c r="B78" s="42" t="inlineStr">
        <is>
          <t>Louis XII</t>
        </is>
      </c>
      <c r="C78" s="12" t="inlineStr">
        <is>
          <t>$3800</t>
        </is>
      </c>
      <c r="D78" s="12" t="inlineStr">
        <is>
          <t>$6500</t>
        </is>
      </c>
      <c r="E78" s="12" t="inlineStr">
        <is>
          <t>$6550</t>
        </is>
      </c>
      <c r="F78" s="12" t="inlineStr">
        <is>
          <t>$4950</t>
        </is>
      </c>
      <c r="G78" s="12" t="inlineStr">
        <is>
          <t>$7475</t>
        </is>
      </c>
      <c r="H78" s="69" t="n"/>
      <c r="I78" s="65" t="n"/>
      <c r="J78" s="65" t="n"/>
    </row>
    <row r="79" ht="20.05" customHeight="1" s="59">
      <c r="A79" s="43" t="n"/>
      <c r="B79" s="44" t="n"/>
      <c r="C79" s="45" t="n"/>
      <c r="D79" s="22" t="n"/>
      <c r="E79" s="22" t="n"/>
      <c r="F79" s="22" t="n"/>
      <c r="G79" s="22" t="n"/>
      <c r="H79" s="67" t="n"/>
    </row>
    <row r="80" ht="20.05" customHeight="1" s="59">
      <c r="A80" s="43" t="n"/>
      <c r="B80" s="44" t="n"/>
      <c r="C80" s="45" t="n"/>
      <c r="D80" s="22" t="n"/>
      <c r="E80" s="22" t="n"/>
      <c r="F80" s="22" t="n"/>
      <c r="G80" s="22" t="n"/>
      <c r="H80" s="67" t="n"/>
    </row>
    <row r="81" ht="22.35" customHeight="1" s="59">
      <c r="A81" s="46" t="inlineStr">
        <is>
          <t>啤酒 Beers</t>
        </is>
      </c>
      <c r="B81" s="44" t="n"/>
      <c r="C81" s="45" t="n"/>
      <c r="D81" s="22" t="n"/>
      <c r="E81" s="22" t="n"/>
      <c r="F81" s="22" t="n"/>
      <c r="G81" s="22" t="n"/>
      <c r="H81" s="67" t="n"/>
      <c r="I81" s="71" t="n"/>
      <c r="J81" s="71" t="n"/>
    </row>
    <row r="82" ht="22.35" customHeight="1" s="59">
      <c r="A82" s="14" t="inlineStr">
        <is>
          <t>惠比寿扎啤</t>
        </is>
      </c>
      <c r="B82" s="32" t="inlineStr">
        <is>
          <t>Yebisu</t>
        </is>
      </c>
      <c r="C82" s="18" t="inlineStr">
        <is>
          <t>$280</t>
        </is>
      </c>
      <c r="D82" s="12" t="inlineStr">
        <is>
          <t>$34</t>
        </is>
      </c>
      <c r="E82" s="12" t="inlineStr">
        <is>
          <t>$64</t>
        </is>
      </c>
      <c r="F82" s="12" t="inlineStr">
        <is>
          <t>$12</t>
        </is>
      </c>
      <c r="G82" s="12" t="inlineStr">
        <is>
          <t>$39</t>
        </is>
      </c>
      <c r="H82" s="69" t="n"/>
      <c r="I82" s="65" t="n"/>
      <c r="J82" s="65" t="n"/>
    </row>
    <row r="83" ht="22.35" customHeight="1" s="59">
      <c r="A83" s="14" t="inlineStr">
        <is>
          <t>札幌啤酒</t>
        </is>
      </c>
      <c r="B83" s="32" t="inlineStr">
        <is>
          <t>Sapporo</t>
        </is>
      </c>
      <c r="C83" s="18" t="inlineStr">
        <is>
          <t>$238</t>
        </is>
      </c>
      <c r="D83" s="12" t="inlineStr">
        <is>
          <t>$34</t>
        </is>
      </c>
      <c r="E83" s="12" t="inlineStr">
        <is>
          <t>$64</t>
        </is>
      </c>
      <c r="F83" s="12" t="inlineStr">
        <is>
          <t>$12</t>
        </is>
      </c>
      <c r="G83" s="12" t="inlineStr">
        <is>
          <t>$39</t>
        </is>
      </c>
      <c r="H83" s="69" t="n"/>
      <c r="I83" s="65" t="n"/>
      <c r="J83" s="65" t="n"/>
    </row>
    <row r="84" ht="20.05" customHeight="1" s="59">
      <c r="A84" s="14" t="inlineStr">
        <is>
          <t>龙山泉</t>
        </is>
      </c>
      <c r="B84" s="32" t="inlineStr">
        <is>
          <t>longshanquan</t>
        </is>
      </c>
      <c r="C84" s="18" t="inlineStr">
        <is>
          <t>$2.90</t>
        </is>
      </c>
      <c r="D84" s="12" t="inlineStr">
        <is>
          <t>$33.5</t>
        </is>
      </c>
      <c r="E84" s="12" t="inlineStr">
        <is>
          <t>$63.5</t>
        </is>
      </c>
      <c r="F84" s="12" t="inlineStr">
        <is>
          <t>$12</t>
        </is>
      </c>
      <c r="G84" s="12" t="inlineStr">
        <is>
          <t>$39</t>
        </is>
      </c>
      <c r="H84" s="69" t="n"/>
      <c r="I84" s="65" t="n"/>
      <c r="J84" s="65" t="n"/>
    </row>
    <row r="85" ht="22.35" customHeight="1" s="59">
      <c r="A85" s="43" t="n"/>
      <c r="B85" s="44" t="n"/>
      <c r="C85" s="45" t="n"/>
      <c r="D85" s="22" t="n"/>
      <c r="E85" s="22" t="n"/>
      <c r="F85" s="22" t="n"/>
      <c r="G85" s="22" t="n"/>
      <c r="H85" s="67" t="n"/>
    </row>
    <row r="86" ht="25.35" customHeight="1" s="59">
      <c r="A86" s="47" t="inlineStr">
        <is>
          <t>葡萄酒</t>
        </is>
      </c>
      <c r="B86" s="44" t="n"/>
      <c r="C86" s="45" t="n"/>
      <c r="D86" s="22" t="n"/>
      <c r="E86" s="22" t="n"/>
      <c r="F86" s="22" t="n"/>
      <c r="G86" s="22" t="n"/>
      <c r="H86" s="67" t="n"/>
      <c r="I86" s="71" t="n"/>
      <c r="J86" s="71" t="n"/>
    </row>
    <row r="87" ht="25.35" customHeight="1" s="59">
      <c r="A87" s="33" t="inlineStr">
        <is>
          <t>史密斯拉菲特酒庄红葡萄酒 2014年份</t>
        </is>
      </c>
      <c r="B87" s="32" t="inlineStr">
        <is>
          <t>SMITH HAVTLAFTTE’14</t>
        </is>
      </c>
      <c r="C87" s="18" t="inlineStr">
        <is>
          <t>$200</t>
        </is>
      </c>
      <c r="D87" s="12" t="inlineStr">
        <is>
          <t>$260</t>
        </is>
      </c>
      <c r="E87" s="12" t="inlineStr">
        <is>
          <t>$290</t>
        </is>
      </c>
      <c r="F87" s="12" t="inlineStr">
        <is>
          <t>$500</t>
        </is>
      </c>
      <c r="G87" s="12" t="inlineStr">
        <is>
          <t>$299</t>
        </is>
      </c>
      <c r="H87" s="69" t="n"/>
      <c r="I87" s="65" t="n"/>
      <c r="J87" s="65" t="n"/>
    </row>
    <row r="88" ht="25.35" customHeight="1" s="59">
      <c r="A88" s="33" t="inlineStr">
        <is>
          <t>德仕雅酒庄红葡萄酒 2019年份</t>
        </is>
      </c>
      <c r="B88" s="32" t="inlineStr">
        <is>
          <t>CHATEAU TEYSSIER’19 1.5L</t>
        </is>
      </c>
      <c r="C88" s="18" t="inlineStr">
        <is>
          <t>$55</t>
        </is>
      </c>
      <c r="D88" s="12" t="inlineStr">
        <is>
          <t>$105</t>
        </is>
      </c>
      <c r="E88" s="12" t="inlineStr">
        <is>
          <t>$135</t>
        </is>
      </c>
      <c r="F88" s="12" t="inlineStr">
        <is>
          <t>$188</t>
        </is>
      </c>
      <c r="G88" s="12" t="inlineStr">
        <is>
          <t>$121</t>
        </is>
      </c>
      <c r="H88" s="69" t="n"/>
      <c r="I88" s="65" t="n"/>
      <c r="J88" s="65" t="n"/>
    </row>
    <row r="89" ht="25.35" customHeight="1" s="59">
      <c r="A89" s="33" t="inlineStr">
        <is>
          <t>勃艮第黑皮诺</t>
        </is>
      </c>
      <c r="B89" s="32" t="inlineStr">
        <is>
          <t>BOURGOGNE PINOT NOIR</t>
        </is>
      </c>
      <c r="C89" s="18" t="inlineStr">
        <is>
          <t>$50</t>
        </is>
      </c>
      <c r="D89" s="12" t="inlineStr">
        <is>
          <t>$95</t>
        </is>
      </c>
      <c r="E89" s="12" t="inlineStr">
        <is>
          <t>$125</t>
        </is>
      </c>
      <c r="F89" s="12" t="inlineStr">
        <is>
          <t>$125</t>
        </is>
      </c>
      <c r="G89" s="12" t="inlineStr">
        <is>
          <t>$109</t>
        </is>
      </c>
      <c r="H89" s="69" t="n"/>
      <c r="I89" s="65" t="n"/>
      <c r="J89" s="65" t="n"/>
    </row>
    <row r="90" ht="25.35" customHeight="1" s="59">
      <c r="A90" s="33" t="inlineStr">
        <is>
          <t>榆树酒庄干红葡萄酒</t>
        </is>
      </c>
      <c r="B90" s="32" t="inlineStr">
        <is>
          <t>SAINT- ESTÈPHE D’ORMES DE PEZ’19</t>
        </is>
      </c>
      <c r="C90" s="18" t="inlineStr">
        <is>
          <t>$50</t>
        </is>
      </c>
      <c r="D90" s="12" t="inlineStr">
        <is>
          <t>$95</t>
        </is>
      </c>
      <c r="E90" s="12" t="inlineStr">
        <is>
          <t>$125</t>
        </is>
      </c>
      <c r="F90" s="12" t="inlineStr">
        <is>
          <t>$138</t>
        </is>
      </c>
      <c r="G90" s="12" t="inlineStr">
        <is>
          <t>$109</t>
        </is>
      </c>
      <c r="H90" s="69" t="n"/>
      <c r="I90" s="65" t="n"/>
      <c r="J90" s="65" t="n"/>
    </row>
    <row r="91" ht="25.35" customHeight="1" s="59">
      <c r="A91" s="33" t="inlineStr">
        <is>
          <t>贝爾莊園红葡萄酒 2022</t>
        </is>
      </c>
      <c r="B91" s="32" t="inlineStr">
        <is>
          <t>CHATEAU VILLA BEL-AIR RED’22</t>
        </is>
      </c>
      <c r="C91" s="18" t="inlineStr">
        <is>
          <t>$50</t>
        </is>
      </c>
      <c r="D91" s="12" t="inlineStr">
        <is>
          <t>$78</t>
        </is>
      </c>
      <c r="E91" s="12" t="inlineStr">
        <is>
          <t>$108</t>
        </is>
      </c>
      <c r="F91" s="12" t="inlineStr">
        <is>
          <t>$125</t>
        </is>
      </c>
      <c r="G91" s="12" t="inlineStr">
        <is>
          <t>$90</t>
        </is>
      </c>
      <c r="H91" s="69" t="n"/>
      <c r="I91" s="65" t="n"/>
      <c r="J91" s="65" t="n"/>
    </row>
    <row r="92" ht="20.05" customHeight="1" s="59">
      <c r="A92" s="33" t="inlineStr">
        <is>
          <t>天马行空风乾红葡萄酒</t>
        </is>
      </c>
      <c r="B92" s="32" t="inlineStr">
        <is>
          <t>EXTROSO APPASSIMENTO PUGLIA IGT ROSSO</t>
        </is>
      </c>
      <c r="C92" s="18" t="inlineStr">
        <is>
          <t>$43</t>
        </is>
      </c>
      <c r="D92" s="12" t="inlineStr">
        <is>
          <t>$75</t>
        </is>
      </c>
      <c r="E92" s="12" t="inlineStr">
        <is>
          <t>$105</t>
        </is>
      </c>
      <c r="F92" s="12" t="inlineStr">
        <is>
          <t>$108</t>
        </is>
      </c>
      <c r="G92" s="12" t="inlineStr">
        <is>
          <t>$86</t>
        </is>
      </c>
      <c r="H92" s="69" t="n"/>
      <c r="I92" s="65" t="n"/>
      <c r="J92" s="65" t="n"/>
    </row>
    <row r="93" ht="22.35" customHeight="1" s="59">
      <c r="A93" s="43" t="n"/>
      <c r="B93" s="44" t="n"/>
      <c r="C93" s="45" t="n"/>
      <c r="D93" s="22" t="n"/>
      <c r="E93" s="22" t="n"/>
      <c r="F93" s="22" t="n"/>
      <c r="G93" s="22" t="n"/>
      <c r="H93" s="67" t="n"/>
    </row>
    <row r="94" ht="25.35" customHeight="1" s="59">
      <c r="A94" s="47" t="inlineStr">
        <is>
          <t>白葡萄酒</t>
        </is>
      </c>
      <c r="B94" s="44" t="n"/>
      <c r="C94" s="45" t="n"/>
      <c r="D94" s="22" t="n"/>
      <c r="E94" s="22" t="n"/>
      <c r="F94" s="22" t="n"/>
      <c r="G94" s="22" t="n"/>
      <c r="H94" s="67" t="n"/>
      <c r="I94" s="71" t="n"/>
      <c r="J94" s="71" t="n"/>
    </row>
    <row r="95" ht="24.35" customHeight="1" s="59">
      <c r="A95" s="33" t="inlineStr">
        <is>
          <t>马雷农佩图拉桃红葡萄酒</t>
        </is>
      </c>
      <c r="B95" s="32" t="inlineStr">
        <is>
          <t>PETULA LUBERON ROSE 2023</t>
        </is>
      </c>
      <c r="C95" s="18" t="inlineStr">
        <is>
          <t>$40</t>
        </is>
      </c>
      <c r="D95" s="12" t="inlineStr">
        <is>
          <t>$72</t>
        </is>
      </c>
      <c r="E95" s="12" t="inlineStr">
        <is>
          <t>$102</t>
        </is>
      </c>
      <c r="F95" s="12" t="inlineStr">
        <is>
          <t>$100</t>
        </is>
      </c>
      <c r="G95" s="12" t="inlineStr">
        <is>
          <t>$83</t>
        </is>
      </c>
      <c r="H95" s="69" t="inlineStr">
        <is>
          <t>$80</t>
        </is>
      </c>
      <c r="I95" s="65" t="n"/>
      <c r="J95" s="65" t="n"/>
    </row>
    <row r="96" ht="25.35" customHeight="1" s="59">
      <c r="A96" s="48" t="inlineStr">
        <is>
          <t>吉顿父子普伊-富美邦格尔白葡萄酒 2021年份</t>
        </is>
      </c>
      <c r="B96" s="32" t="inlineStr">
        <is>
          <t>POUILLY-FUME BONNES ANGUILLES’21</t>
        </is>
      </c>
      <c r="C96" s="18" t="inlineStr">
        <is>
          <t>$50</t>
        </is>
      </c>
      <c r="D96" s="12" t="inlineStr">
        <is>
          <t>$98</t>
        </is>
      </c>
      <c r="E96" s="12" t="inlineStr">
        <is>
          <t>$128</t>
        </is>
      </c>
      <c r="F96" s="12" t="inlineStr">
        <is>
          <t>$125</t>
        </is>
      </c>
      <c r="G96" s="12" t="inlineStr">
        <is>
          <t>$113</t>
        </is>
      </c>
      <c r="H96" s="69" t="inlineStr">
        <is>
          <t>$115</t>
        </is>
      </c>
      <c r="I96" s="65" t="n"/>
      <c r="J96" s="65" t="n"/>
    </row>
    <row r="97" ht="25.35" customHeight="1" s="59">
      <c r="A97" s="33" t="inlineStr">
        <is>
          <t>菲尼斯海岩酒庄教皇新堡干白葡萄酒 2023</t>
        </is>
      </c>
      <c r="B97" s="32" t="inlineStr">
        <is>
          <t>CHATEAU DES FINAS ROCHE CDP BLANC 2023</t>
        </is>
      </c>
      <c r="C97" s="18" t="inlineStr">
        <is>
          <t>$60</t>
        </is>
      </c>
      <c r="D97" s="12" t="inlineStr">
        <is>
          <t>$95</t>
        </is>
      </c>
      <c r="E97" s="12" t="inlineStr">
        <is>
          <t>$125</t>
        </is>
      </c>
      <c r="F97" s="12" t="inlineStr">
        <is>
          <t>$150</t>
        </is>
      </c>
      <c r="G97" s="12" t="inlineStr">
        <is>
          <t>$109</t>
        </is>
      </c>
      <c r="H97" s="69" t="n"/>
      <c r="I97" s="65" t="n"/>
      <c r="J97" s="65" t="n"/>
    </row>
    <row r="98" ht="20.05" customHeight="1" s="59">
      <c r="A98" s="33" t="inlineStr">
        <is>
          <t>毕古德酒庄桃红葡萄酒 2020</t>
        </is>
      </c>
      <c r="B98" s="32" t="inlineStr">
        <is>
          <t>DOMAINE DE LA BEGUDE ROSE’20</t>
        </is>
      </c>
      <c r="C98" s="18" t="inlineStr">
        <is>
          <t>$50</t>
        </is>
      </c>
      <c r="D98" s="12" t="inlineStr">
        <is>
          <t>$80</t>
        </is>
      </c>
      <c r="E98" s="12" t="inlineStr">
        <is>
          <t>$110</t>
        </is>
      </c>
      <c r="F98" s="12" t="inlineStr">
        <is>
          <t>$125</t>
        </is>
      </c>
      <c r="G98" s="12" t="inlineStr">
        <is>
          <t>$92</t>
        </is>
      </c>
      <c r="H98" s="69" t="n"/>
      <c r="I98" s="65" t="n"/>
      <c r="J98" s="65" t="n"/>
    </row>
    <row r="99" ht="22.35" customHeight="1" s="59">
      <c r="A99" s="43" t="n"/>
      <c r="B99" s="44" t="n"/>
      <c r="C99" s="45" t="n"/>
      <c r="D99" s="22" t="n"/>
      <c r="E99" s="22" t="n"/>
      <c r="F99" s="22" t="n"/>
      <c r="G99" s="22" t="n"/>
      <c r="H99" s="67" t="n"/>
    </row>
    <row r="100" ht="28.35" customHeight="1" s="59">
      <c r="A100" s="47" t="inlineStr">
        <is>
          <t>香槟</t>
        </is>
      </c>
      <c r="B100" s="44" t="n"/>
      <c r="C100" s="45" t="n"/>
      <c r="D100" s="22" t="n"/>
      <c r="E100" s="22" t="n"/>
      <c r="F100" s="22" t="n"/>
      <c r="G100" s="22" t="n"/>
      <c r="H100" s="67" t="n"/>
      <c r="I100" s="71" t="n"/>
      <c r="J100" s="71" t="n"/>
    </row>
    <row r="101" ht="25.35" customHeight="1" s="59">
      <c r="A101" s="49" t="inlineStr">
        <is>
          <t>库克陈年特酿香槟</t>
        </is>
      </c>
      <c r="B101" s="32" t="inlineStr">
        <is>
          <t>KRUG GRANDE CUVEE NV 750ML</t>
        </is>
      </c>
      <c r="C101" s="18" t="inlineStr">
        <is>
          <t>$275</t>
        </is>
      </c>
      <c r="D101" s="12" t="inlineStr">
        <is>
          <t>$360</t>
        </is>
      </c>
      <c r="E101" s="12" t="inlineStr">
        <is>
          <t>$390</t>
        </is>
      </c>
      <c r="F101" s="12" t="inlineStr">
        <is>
          <t>$688</t>
        </is>
      </c>
      <c r="G101" s="12" t="inlineStr">
        <is>
          <t>$414</t>
        </is>
      </c>
      <c r="H101" s="69" t="inlineStr">
        <is>
          <t>$360</t>
        </is>
      </c>
      <c r="I101" s="65" t="n"/>
      <c r="J101" s="65" t="n"/>
    </row>
    <row r="102" ht="25.35" customHeight="1" s="59">
      <c r="A102" s="33" t="inlineStr">
        <is>
          <t>科莱特天然干型香槟</t>
        </is>
      </c>
      <c r="B102" s="32" t="inlineStr">
        <is>
          <t>CHAMPAGNE COLLET BRUT 750ML</t>
        </is>
      </c>
      <c r="C102" s="18" t="inlineStr">
        <is>
          <t>$95</t>
        </is>
      </c>
      <c r="D102" s="12" t="inlineStr">
        <is>
          <t>$140</t>
        </is>
      </c>
      <c r="E102" s="12" t="inlineStr">
        <is>
          <t>$170</t>
        </is>
      </c>
      <c r="F102" s="12" t="inlineStr">
        <is>
          <t>$238</t>
        </is>
      </c>
      <c r="G102" s="12" t="inlineStr">
        <is>
          <t>$161</t>
        </is>
      </c>
      <c r="H102" s="69" t="n"/>
      <c r="I102" s="65" t="n"/>
      <c r="J102" s="65" t="n"/>
    </row>
    <row r="103" ht="28.35" customHeight="1" s="59">
      <c r="A103" s="33" t="inlineStr">
        <is>
          <t>高乐特特极干型香槟</t>
        </is>
      </c>
      <c r="B103" s="32" t="inlineStr">
        <is>
          <t>CHAMPAGNE COLLET EXTRA BRUT 750ML</t>
        </is>
      </c>
      <c r="C103" s="18" t="inlineStr">
        <is>
          <t>$95</t>
        </is>
      </c>
      <c r="D103" s="12" t="inlineStr">
        <is>
          <t>$145</t>
        </is>
      </c>
      <c r="E103" s="12" t="inlineStr">
        <is>
          <t>$175</t>
        </is>
      </c>
      <c r="F103" s="12" t="inlineStr">
        <is>
          <t>$238</t>
        </is>
      </c>
      <c r="G103" s="12" t="inlineStr">
        <is>
          <t>$167</t>
        </is>
      </c>
      <c r="H103" s="69" t="n"/>
      <c r="I103" s="65" t="n"/>
      <c r="J103" s="65" t="n"/>
    </row>
    <row r="104" ht="25.35" customHeight="1" s="59">
      <c r="A104" s="49" t="inlineStr">
        <is>
          <t>法國有機無酒精氣泡酒</t>
        </is>
      </c>
      <c r="B104" s="32" t="inlineStr">
        <is>
          <t>FRENCH BLOOM 0%</t>
        </is>
      </c>
      <c r="C104" s="18" t="inlineStr">
        <is>
          <t>$40</t>
        </is>
      </c>
      <c r="D104" s="12" t="inlineStr">
        <is>
          <t>$90</t>
        </is>
      </c>
      <c r="E104" s="12" t="inlineStr">
        <is>
          <t>$120</t>
        </is>
      </c>
      <c r="F104" s="12" t="inlineStr">
        <is>
          <t>$88</t>
        </is>
      </c>
      <c r="G104" s="12" t="inlineStr">
        <is>
          <t>$103</t>
        </is>
      </c>
      <c r="H104" s="69" t="n"/>
      <c r="I104" s="65" t="n"/>
      <c r="J104" s="65" t="n"/>
    </row>
    <row r="105" ht="25.35" customHeight="1" s="59">
      <c r="A105" s="33" t="inlineStr">
        <is>
          <t>唐培里侬香槟王 2013年份 夜光版</t>
        </is>
      </c>
      <c r="B105" s="32" t="inlineStr">
        <is>
          <t>Dom Perignon 2013-White Luminous</t>
        </is>
      </c>
      <c r="C105" s="18" t="inlineStr">
        <is>
          <t>$295</t>
        </is>
      </c>
      <c r="D105" s="12" t="inlineStr">
        <is>
          <t>$480</t>
        </is>
      </c>
      <c r="E105" s="12" t="inlineStr">
        <is>
          <t>$510</t>
        </is>
      </c>
      <c r="F105" s="12" t="inlineStr">
        <is>
          <t>$738</t>
        </is>
      </c>
      <c r="G105" s="12" t="inlineStr">
        <is>
          <t>$552</t>
        </is>
      </c>
      <c r="H105" s="69" t="n"/>
      <c r="I105" s="65" t="n"/>
      <c r="J105" s="65" t="n"/>
    </row>
    <row r="106" ht="34.7" customHeight="1" s="59">
      <c r="A106" s="33" t="inlineStr">
        <is>
          <t>彼奇尼威尼斯小礼服普罗塞克起泡酒</t>
        </is>
      </c>
      <c r="B106" s="32" t="inlineStr">
        <is>
          <t>Piccini Venetian Dress Prosecco Extra Dry</t>
        </is>
      </c>
      <c r="C106" s="18" t="inlineStr">
        <is>
          <t>$28</t>
        </is>
      </c>
      <c r="D106" s="12" t="inlineStr">
        <is>
          <t>$99</t>
        </is>
      </c>
      <c r="E106" s="12" t="inlineStr">
        <is>
          <t>$129</t>
        </is>
      </c>
      <c r="F106" s="12" t="inlineStr">
        <is>
          <t>$78</t>
        </is>
      </c>
      <c r="G106" s="12" t="inlineStr">
        <is>
          <t>$114</t>
        </is>
      </c>
      <c r="H106" s="69" t="n"/>
      <c r="I106" s="65" t="n"/>
      <c r="J106" s="65" t="n"/>
    </row>
    <row r="107" ht="20.05" customHeight="1" s="59">
      <c r="A107" s="43" t="n"/>
      <c r="B107" s="50" t="n"/>
      <c r="C107" s="45" t="n"/>
      <c r="D107" s="22" t="n"/>
      <c r="E107" s="22" t="n"/>
      <c r="F107" s="22" t="n"/>
      <c r="G107" s="22" t="n"/>
      <c r="H107" s="67" t="n"/>
    </row>
    <row r="108" ht="22.35" customHeight="1" s="59">
      <c r="A108" s="43" t="n"/>
      <c r="B108" s="44" t="n"/>
      <c r="C108" s="45" t="n"/>
      <c r="D108" s="22" t="n"/>
      <c r="E108" s="22" t="n"/>
      <c r="F108" s="22" t="n"/>
      <c r="G108" s="22" t="n"/>
      <c r="H108" s="67" t="n"/>
    </row>
    <row r="109" ht="22.95" customHeight="1" s="59">
      <c r="A109" s="47" t="inlineStr">
        <is>
          <t>清酒</t>
        </is>
      </c>
      <c r="B109" s="44" t="n"/>
      <c r="C109" s="45" t="n"/>
      <c r="D109" s="22" t="n"/>
      <c r="E109" s="22" t="n"/>
      <c r="F109" s="22" t="n"/>
      <c r="G109" s="22" t="n"/>
      <c r="H109" s="67" t="n"/>
      <c r="I109" s="71" t="n"/>
      <c r="J109" s="71" t="n"/>
    </row>
    <row r="110" ht="37.95" customHeight="1" s="59">
      <c r="A110" s="14" t="inlineStr">
        <is>
          <t>百默（未来）纯米大吟酿 清酒</t>
        </is>
      </c>
      <c r="B110" s="35" t="inlineStr">
        <is>
          <t>Byakumatsu "FUTURE" Junmai Daiginjo</t>
        </is>
      </c>
      <c r="C110" s="18" t="inlineStr">
        <is>
          <t>$250</t>
        </is>
      </c>
      <c r="D110" s="12" t="inlineStr">
        <is>
          <t>$310</t>
        </is>
      </c>
      <c r="E110" s="12" t="inlineStr">
        <is>
          <t>$340</t>
        </is>
      </c>
      <c r="F110" s="12" t="inlineStr">
        <is>
          <t>$568</t>
        </is>
      </c>
      <c r="G110" s="12" t="inlineStr">
        <is>
          <t>$356</t>
        </is>
      </c>
      <c r="H110" s="69" t="n"/>
      <c r="I110" s="65" t="n"/>
      <c r="J110" s="65" t="n"/>
    </row>
    <row r="111" ht="22.95" customHeight="1" s="59">
      <c r="A111" s="14" t="inlineStr">
        <is>
          <t>小鼓 红花有 黑牡丹 纯米大吟酿 清酒</t>
        </is>
      </c>
      <c r="B111" s="35" t="inlineStr">
        <is>
          <t>Kotsuzumi Rojoh-Hana-Ari-Kurobotan Junmai Daiginjo</t>
        </is>
      </c>
      <c r="C111" s="18" t="inlineStr">
        <is>
          <t>$70</t>
        </is>
      </c>
      <c r="D111" s="12" t="inlineStr">
        <is>
          <t>$105</t>
        </is>
      </c>
      <c r="E111" s="12" t="inlineStr">
        <is>
          <t>$135</t>
        </is>
      </c>
      <c r="F111" s="12" t="inlineStr">
        <is>
          <t>$168</t>
        </is>
      </c>
      <c r="G111" s="12" t="inlineStr">
        <is>
          <t>$121</t>
        </is>
      </c>
      <c r="H111" s="69" t="n"/>
      <c r="I111" s="65" t="n"/>
      <c r="J111" s="65" t="n"/>
    </row>
    <row r="112" ht="22.35" customHeight="1" s="59">
      <c r="A112" s="14" t="inlineStr">
        <is>
          <t>久保田 万寿 纯米大吟酿 清酒</t>
        </is>
      </c>
      <c r="B112" s="35" t="inlineStr">
        <is>
          <t>Kubota Manju Junmai Daiginjo Sake</t>
        </is>
      </c>
      <c r="C112" s="18" t="inlineStr">
        <is>
          <t>$84</t>
        </is>
      </c>
      <c r="D112" s="12" t="inlineStr">
        <is>
          <t>$125</t>
        </is>
      </c>
      <c r="E112" s="12" t="inlineStr">
        <is>
          <t>$155</t>
        </is>
      </c>
      <c r="F112" s="12" t="inlineStr">
        <is>
          <t>$218</t>
        </is>
      </c>
      <c r="G112" s="12" t="inlineStr">
        <is>
          <t>$144</t>
        </is>
      </c>
      <c r="H112" s="69" t="inlineStr">
        <is>
          <t>$380</t>
        </is>
      </c>
      <c r="I112" s="65" t="n"/>
      <c r="J112" s="65" t="n"/>
    </row>
    <row r="113" ht="22.95" customHeight="1" s="59">
      <c r="A113" s="14" t="inlineStr">
        <is>
          <t>李白</t>
        </is>
      </c>
      <c r="B113" s="32" t="inlineStr">
        <is>
          <t>RIHAKU KOROMAI JIKOMO CARO SAKE</t>
        </is>
      </c>
      <c r="C113" s="18" t="inlineStr">
        <is>
          <t>$40</t>
        </is>
      </c>
      <c r="D113" s="12" t="inlineStr">
        <is>
          <t>$78</t>
        </is>
      </c>
      <c r="E113" s="12" t="inlineStr">
        <is>
          <t>$108</t>
        </is>
      </c>
      <c r="F113" s="12" t="inlineStr">
        <is>
          <t>$98</t>
        </is>
      </c>
      <c r="G113" s="12" t="inlineStr">
        <is>
          <t>$90</t>
        </is>
      </c>
      <c r="H113" s="69" t="n"/>
      <c r="I113" s="65" t="n"/>
      <c r="J113" s="65" t="n"/>
    </row>
    <row r="114" ht="22.95" customHeight="1" s="59">
      <c r="A114" s="14" t="inlineStr">
        <is>
          <t>八海山 纯米大吟酿</t>
        </is>
      </c>
      <c r="B114" s="35" t="inlineStr">
        <is>
          <t>Hakkaisan Junmai Daiginjo</t>
        </is>
      </c>
      <c r="C114" s="18" t="inlineStr">
        <is>
          <t>$80</t>
        </is>
      </c>
      <c r="D114" s="12" t="inlineStr">
        <is>
          <t>$98</t>
        </is>
      </c>
      <c r="E114" s="12" t="inlineStr">
        <is>
          <t>$128</t>
        </is>
      </c>
      <c r="F114" s="12" t="inlineStr">
        <is>
          <t>$200</t>
        </is>
      </c>
      <c r="G114" s="12" t="inlineStr">
        <is>
          <t>$113</t>
        </is>
      </c>
      <c r="H114" s="69" t="n"/>
      <c r="I114" s="65" t="n"/>
      <c r="J114" s="65" t="n"/>
    </row>
    <row r="115" ht="22.95" customHeight="1" s="59">
      <c r="A115" s="14" t="inlineStr">
        <is>
          <t>獭祭 纯米大吟酿 二割三分</t>
        </is>
      </c>
      <c r="B115" s="35" t="inlineStr">
        <is>
          <t>Dassai 23 Junmai Daiginjo 720ml</t>
        </is>
      </c>
      <c r="C115" s="18" t="inlineStr">
        <is>
          <t>$89.38</t>
        </is>
      </c>
      <c r="D115" s="12" t="inlineStr">
        <is>
          <t>$160</t>
        </is>
      </c>
      <c r="E115" s="12" t="inlineStr">
        <is>
          <t>$190</t>
        </is>
      </c>
      <c r="F115" s="12" t="inlineStr">
        <is>
          <t>$228</t>
        </is>
      </c>
      <c r="G115" s="12" t="inlineStr">
        <is>
          <t>$184</t>
        </is>
      </c>
      <c r="H115" s="69" t="inlineStr">
        <is>
          <t>$198</t>
        </is>
      </c>
      <c r="I115" s="65" t="n"/>
      <c r="J115" s="65" t="n"/>
    </row>
    <row r="116" ht="22.95" customHeight="1" s="59">
      <c r="A116" s="14" t="inlineStr">
        <is>
          <t>十四代秘藏乙烧酎</t>
        </is>
      </c>
      <c r="B116" s="35" t="inlineStr">
        <is>
          <t>Juyondai Secret Otosho Shochu 25%</t>
        </is>
      </c>
      <c r="C116" s="18" t="inlineStr">
        <is>
          <t>$152.6</t>
        </is>
      </c>
      <c r="D116" s="12" t="inlineStr">
        <is>
          <t>$329</t>
        </is>
      </c>
      <c r="E116" s="12" t="inlineStr">
        <is>
          <t>$359</t>
        </is>
      </c>
      <c r="F116" s="12" t="inlineStr">
        <is>
          <t>$380</t>
        </is>
      </c>
      <c r="G116" s="12" t="inlineStr">
        <is>
          <t>$378</t>
        </is>
      </c>
      <c r="H116" s="69" t="n"/>
      <c r="I116" s="65" t="n"/>
      <c r="J116" s="65" t="n"/>
    </row>
    <row r="117" ht="22.95" customHeight="1" s="59">
      <c r="A117" s="14" t="inlineStr">
        <is>
          <t>若戎 天 气泡清酒</t>
        </is>
      </c>
      <c r="B117" s="35" t="inlineStr">
        <is>
          <t>Wakaebis Sparkling Sake</t>
        </is>
      </c>
      <c r="C117" s="18" t="inlineStr">
        <is>
          <t>$72</t>
        </is>
      </c>
      <c r="D117" s="12" t="inlineStr">
        <is>
          <t>$115</t>
        </is>
      </c>
      <c r="E117" s="12" t="inlineStr">
        <is>
          <t>$145</t>
        </is>
      </c>
      <c r="F117" s="12" t="inlineStr">
        <is>
          <t>$178</t>
        </is>
      </c>
      <c r="G117" s="12" t="inlineStr">
        <is>
          <t>$132</t>
        </is>
      </c>
      <c r="H117" s="69" t="n"/>
      <c r="I117" s="65" t="n"/>
      <c r="J117" s="65" t="n"/>
    </row>
    <row r="118" ht="20.05" customHeight="1" s="59">
      <c r="A118" s="14" t="inlineStr">
        <is>
          <t>久保田 气泡纯米大吟酿</t>
        </is>
      </c>
      <c r="B118" s="35" t="inlineStr">
        <is>
          <t>Kubota Sparkling Junmai Daiginjo</t>
        </is>
      </c>
      <c r="C118" s="18" t="inlineStr">
        <is>
          <t>$28</t>
        </is>
      </c>
      <c r="D118" s="12" t="inlineStr">
        <is>
          <t>$65</t>
        </is>
      </c>
      <c r="E118" s="12" t="inlineStr">
        <is>
          <t>$95</t>
        </is>
      </c>
      <c r="F118" s="12" t="inlineStr">
        <is>
          <t>$68</t>
        </is>
      </c>
      <c r="G118" s="12" t="inlineStr">
        <is>
          <t>$75</t>
        </is>
      </c>
      <c r="H118" s="69" t="n"/>
      <c r="I118" s="65" t="n"/>
      <c r="J118" s="65" t="n"/>
    </row>
    <row r="119" ht="20.05" customHeight="1" s="59">
      <c r="A119" s="43" t="n"/>
      <c r="B119" s="44" t="n"/>
      <c r="C119" s="45" t="n"/>
      <c r="D119" s="22" t="n"/>
      <c r="E119" s="22" t="n"/>
      <c r="F119" s="22" t="n"/>
      <c r="G119" s="22" t="n"/>
      <c r="H119" s="67" t="n"/>
    </row>
    <row r="120" ht="20.05" customHeight="1" s="59">
      <c r="A120" s="51" t="inlineStr">
        <is>
          <t>饮料</t>
        </is>
      </c>
      <c r="B120" s="44" t="n"/>
      <c r="C120" s="45" t="n"/>
      <c r="D120" s="22" t="n"/>
      <c r="E120" s="22" t="n"/>
      <c r="F120" s="22" t="n"/>
      <c r="G120" s="22" t="n"/>
      <c r="H120" s="67" t="n"/>
      <c r="I120" s="71" t="n"/>
      <c r="J120" s="71" t="n"/>
    </row>
    <row r="121" ht="20.05" customHeight="1" s="59">
      <c r="A121" s="52" t="inlineStr">
        <is>
          <t>可乐</t>
        </is>
      </c>
      <c r="B121" s="53" t="n"/>
      <c r="C121" s="60" t="n">
        <v>0.53</v>
      </c>
      <c r="D121" s="22" t="n">
        <v>2</v>
      </c>
      <c r="E121" s="22" t="n"/>
      <c r="F121" s="61" t="n">
        <v>6</v>
      </c>
      <c r="G121" s="22" t="n">
        <v>2.3</v>
      </c>
      <c r="H121" s="69" t="n"/>
      <c r="I121" s="65" t="n"/>
      <c r="J121" s="65" t="n"/>
    </row>
    <row r="122" ht="20.05" customHeight="1" s="59">
      <c r="A122" s="52" t="inlineStr">
        <is>
          <t>雪碧</t>
        </is>
      </c>
      <c r="B122" s="53" t="n"/>
      <c r="C122" s="60" t="n">
        <v>0.53</v>
      </c>
      <c r="D122" s="22" t="n">
        <v>2</v>
      </c>
      <c r="E122" s="22" t="n"/>
      <c r="F122" s="61" t="n">
        <v>6</v>
      </c>
      <c r="G122" s="22" t="n">
        <v>2.3</v>
      </c>
      <c r="H122" s="69" t="n"/>
      <c r="I122" s="65" t="n"/>
      <c r="J122" s="65" t="n"/>
    </row>
    <row r="123" ht="20.05" customHeight="1" s="59">
      <c r="A123" s="52" t="inlineStr">
        <is>
          <t>冰柠檬茶</t>
        </is>
      </c>
      <c r="B123" s="53" t="n"/>
      <c r="C123" s="60" t="n">
        <v>0.62</v>
      </c>
      <c r="D123" s="22" t="n">
        <v>1.8</v>
      </c>
      <c r="E123" s="22" t="n"/>
      <c r="F123" s="61" t="n">
        <v>6</v>
      </c>
      <c r="G123" s="22" t="n">
        <v>2.07</v>
      </c>
      <c r="H123" s="69" t="n"/>
      <c r="I123" s="65" t="n"/>
      <c r="J123" s="65" t="n"/>
    </row>
    <row r="124" ht="20.05" customHeight="1" s="59">
      <c r="A124" s="52" t="inlineStr">
        <is>
          <t>椰树</t>
        </is>
      </c>
      <c r="B124" s="53" t="n"/>
      <c r="C124" s="60" t="n">
        <v>0.87</v>
      </c>
      <c r="D124" s="22" t="n">
        <v>2.2</v>
      </c>
      <c r="E124" s="22" t="n"/>
      <c r="F124" s="61" t="n">
        <v>6</v>
      </c>
      <c r="G124" s="22" t="n">
        <v>2.53</v>
      </c>
      <c r="H124" s="69" t="n"/>
      <c r="I124" s="65" t="n"/>
      <c r="J124" s="65" t="n"/>
    </row>
    <row r="125" ht="20.05" customHeight="1" s="59">
      <c r="A125" s="52" t="inlineStr">
        <is>
          <t>椰子水</t>
        </is>
      </c>
      <c r="B125" s="53" t="n"/>
      <c r="C125" s="60" t="n">
        <v>0.66</v>
      </c>
      <c r="D125" s="22" t="n">
        <v>3.2</v>
      </c>
      <c r="E125" s="22" t="n"/>
      <c r="F125" s="61" t="n">
        <v>6</v>
      </c>
      <c r="G125" s="22" t="n">
        <v>3.68</v>
      </c>
      <c r="H125" s="69" t="n"/>
      <c r="I125" s="65" t="n"/>
      <c r="J125" s="65" t="n"/>
    </row>
    <row r="126" ht="20.05" customHeight="1" s="59">
      <c r="A126" s="52" t="inlineStr">
        <is>
          <t>王老吉</t>
        </is>
      </c>
      <c r="B126" s="53" t="n"/>
      <c r="C126" s="60" t="n">
        <v>0.53</v>
      </c>
      <c r="D126" s="22" t="n">
        <v>2</v>
      </c>
      <c r="E126" s="22" t="n"/>
      <c r="F126" s="61" t="n">
        <v>6</v>
      </c>
      <c r="G126" s="22" t="n">
        <v>2.3</v>
      </c>
      <c r="H126" s="69" t="n"/>
      <c r="I126" s="65" t="n"/>
      <c r="J126" s="65" t="n"/>
    </row>
    <row r="127" ht="20.05" customHeight="1" s="59">
      <c r="A127" s="52" t="inlineStr">
        <is>
          <t>红牛</t>
        </is>
      </c>
      <c r="B127" s="53" t="n"/>
      <c r="C127" s="60" t="n">
        <v>0.66</v>
      </c>
      <c r="D127" s="22" t="n">
        <v>2.8</v>
      </c>
      <c r="E127" s="22" t="n"/>
      <c r="F127" s="61" t="n">
        <v>6</v>
      </c>
      <c r="G127" s="22" t="n">
        <v>3.22</v>
      </c>
      <c r="H127" s="69" t="n"/>
      <c r="I127" s="65" t="n"/>
      <c r="J127" s="65" t="n"/>
    </row>
    <row r="128" ht="20.05" customHeight="1" s="59">
      <c r="A128" s="52" t="inlineStr">
        <is>
          <t>北冰洋</t>
        </is>
      </c>
      <c r="B128" s="53" t="n"/>
      <c r="C128" s="60" t="n">
        <v>0.66</v>
      </c>
      <c r="D128" s="22" t="n">
        <v>2.5</v>
      </c>
      <c r="E128" s="22" t="n"/>
      <c r="F128" s="61" t="n">
        <v>6</v>
      </c>
      <c r="G128" s="22" t="n">
        <v>2.88</v>
      </c>
      <c r="H128" s="69" t="n"/>
      <c r="I128" s="65" t="n"/>
      <c r="J128" s="65" t="n"/>
    </row>
    <row r="129" ht="20.05" customHeight="1" s="59">
      <c r="A129" s="52" t="inlineStr">
        <is>
          <t>依云矿泉水</t>
        </is>
      </c>
      <c r="B129" s="53" t="n"/>
      <c r="C129" s="60" t="n">
        <v>1.16</v>
      </c>
      <c r="D129" s="22" t="n">
        <v>3</v>
      </c>
      <c r="E129" s="22" t="n"/>
      <c r="F129" s="61" t="n">
        <v>6</v>
      </c>
      <c r="G129" s="22" t="n">
        <v>3.45</v>
      </c>
      <c r="H129" s="69" t="n"/>
      <c r="I129" s="65" t="n"/>
      <c r="J129" s="65" t="n"/>
    </row>
    <row r="130" ht="20.05" customHeight="1" s="59">
      <c r="A130" s="52" t="inlineStr">
        <is>
          <t>苏打水</t>
        </is>
      </c>
      <c r="B130" s="53" t="n"/>
      <c r="C130" s="60" t="n">
        <v>0.66</v>
      </c>
      <c r="D130" s="22" t="n">
        <v>2</v>
      </c>
      <c r="E130" s="22" t="n"/>
      <c r="F130" s="61" t="n">
        <v>6</v>
      </c>
      <c r="G130" s="22" t="n">
        <v>2.3</v>
      </c>
      <c r="H130" s="69" t="n"/>
      <c r="I130" s="65" t="n"/>
      <c r="J130" s="65" t="n"/>
    </row>
    <row r="131" ht="20.05" customHeight="1" s="59">
      <c r="A131" s="52" t="inlineStr">
        <is>
          <t>SAN PELLEGRINO 1L意大利气泡水1L</t>
        </is>
      </c>
      <c r="B131" s="53" t="n"/>
      <c r="C131" s="60" t="n">
        <v>3</v>
      </c>
      <c r="D131" s="22" t="n">
        <v>5</v>
      </c>
      <c r="E131" s="22" t="n"/>
      <c r="F131" s="61" t="n">
        <v>12</v>
      </c>
      <c r="G131" s="22" t="n">
        <v>5.75</v>
      </c>
      <c r="H131" s="69" t="n"/>
      <c r="I131" s="65" t="n"/>
      <c r="J131" s="65" t="n"/>
    </row>
    <row r="132" ht="20.05" customHeight="1" s="59">
      <c r="A132" s="52" t="inlineStr">
        <is>
          <t>ACQUA PANNA still mineral Water 1L 意大利天然矿泉水 1L</t>
        </is>
      </c>
      <c r="B132" s="53" t="n"/>
      <c r="C132" s="60" t="n">
        <v>3.28</v>
      </c>
      <c r="D132" s="22" t="n">
        <v>4.5</v>
      </c>
      <c r="E132" s="22" t="n"/>
      <c r="F132" s="61" t="n">
        <v>12</v>
      </c>
      <c r="G132" s="22" t="n">
        <v>5.17</v>
      </c>
      <c r="H132" s="69" t="n"/>
      <c r="I132" s="65" t="n"/>
      <c r="J132" s="65" t="n"/>
    </row>
    <row r="133" ht="20.05" customHeight="1" s="59">
      <c r="A133" s="52" t="inlineStr">
        <is>
          <t>100号</t>
        </is>
      </c>
      <c r="B133" s="53" t="n"/>
      <c r="C133" s="60" t="n">
        <v>0.54</v>
      </c>
      <c r="D133" s="22" t="n">
        <v>1.6</v>
      </c>
      <c r="E133" s="22" t="n"/>
      <c r="F133" s="61" t="n">
        <v>6</v>
      </c>
      <c r="G133" s="22" t="n">
        <v>1.84</v>
      </c>
      <c r="H133" s="69" t="n"/>
      <c r="I133" s="65" t="n"/>
      <c r="J133" s="65" t="n"/>
    </row>
    <row r="134" ht="20.05" customHeight="1" s="59">
      <c r="A134" s="52" t="inlineStr">
        <is>
          <t>绿茶</t>
        </is>
      </c>
      <c r="B134" s="53" t="n"/>
      <c r="C134" s="60" t="n">
        <v>0.58</v>
      </c>
      <c r="D134" s="22" t="n">
        <v>2</v>
      </c>
      <c r="E134" s="22" t="n"/>
      <c r="F134" s="61" t="n">
        <v>6</v>
      </c>
      <c r="G134" s="22" t="n">
        <v>2.3</v>
      </c>
      <c r="H134" s="69" t="n"/>
      <c r="I134" s="65" t="n"/>
      <c r="J134" s="65" t="n"/>
    </row>
    <row r="135" ht="20.05" customHeight="1" s="59">
      <c r="A135" s="56" t="inlineStr">
        <is>
          <t>THEFLAME矿泉水</t>
        </is>
      </c>
      <c r="B135" s="53" t="n"/>
      <c r="C135" s="60" t="n">
        <v>1.13</v>
      </c>
      <c r="D135" s="22" t="n">
        <v>1.5</v>
      </c>
      <c r="E135" s="22" t="n"/>
      <c r="F135" s="61" t="n">
        <v>6</v>
      </c>
      <c r="G135" s="22" t="n">
        <v>1.72</v>
      </c>
      <c r="H135" s="69" t="n"/>
      <c r="I135" s="65" t="n"/>
      <c r="J135" s="65" t="n"/>
    </row>
    <row r="136" ht="20.05" customHeight="1" s="59">
      <c r="A136" s="56" t="inlineStr">
        <is>
          <t>东方树叶</t>
        </is>
      </c>
      <c r="B136" s="53" t="n"/>
      <c r="C136" s="60" t="n">
        <v>1.2</v>
      </c>
      <c r="D136" s="22" t="n">
        <v>2.8</v>
      </c>
      <c r="E136" s="22" t="n"/>
      <c r="F136" s="61" t="n">
        <v>6</v>
      </c>
      <c r="G136" s="22" t="n">
        <v>3.22</v>
      </c>
      <c r="H136" s="69" t="n"/>
      <c r="I136" s="65" t="n"/>
      <c r="J136" s="65" t="n"/>
    </row>
    <row r="137" ht="20.05" customHeight="1" s="59">
      <c r="A137" s="14" t="inlineStr">
        <is>
          <t>乌梅山楂</t>
        </is>
      </c>
      <c r="B137" s="44" t="n"/>
      <c r="C137" s="60" t="n">
        <v>1.33</v>
      </c>
      <c r="D137" s="22" t="n">
        <v>2.5</v>
      </c>
      <c r="E137" s="22" t="n"/>
      <c r="F137" s="61" t="n">
        <v>6</v>
      </c>
      <c r="G137" s="22" t="n">
        <v>2.88</v>
      </c>
      <c r="H137" s="69" t="n"/>
      <c r="I137" s="65" t="n"/>
      <c r="J137" s="65" t="n"/>
    </row>
    <row r="138" ht="20.05" customHeight="1" s="59">
      <c r="A138" s="57" t="inlineStr">
        <is>
          <t>鲜榨果汁</t>
        </is>
      </c>
      <c r="B138" s="44" t="n"/>
      <c r="C138" s="60" t="n">
        <v>5</v>
      </c>
      <c r="D138" s="22" t="n">
        <v>6</v>
      </c>
      <c r="E138" s="22" t="n"/>
      <c r="F138" s="61" t="n">
        <v>16</v>
      </c>
      <c r="G138" s="22" t="n">
        <v>6.9</v>
      </c>
      <c r="H138" s="69" t="n"/>
      <c r="I138" s="65" t="n"/>
      <c r="J138" s="65" t="n"/>
    </row>
    <row r="139" ht="20.05" customHeight="1" s="59">
      <c r="A139" s="14" t="inlineStr">
        <is>
          <t>西瓜汁 380ml</t>
        </is>
      </c>
      <c r="B139" s="44" t="n"/>
      <c r="C139" s="60" t="n">
        <v>5</v>
      </c>
      <c r="D139" s="22" t="n">
        <v>6</v>
      </c>
      <c r="E139" s="22" t="n"/>
      <c r="F139" s="61" t="n">
        <v>16</v>
      </c>
      <c r="G139" s="22" t="n">
        <v>6.9</v>
      </c>
      <c r="H139" s="69" t="n"/>
      <c r="I139" s="65" t="n"/>
      <c r="J139" s="65" t="n"/>
    </row>
    <row r="140" ht="20.05" customHeight="1" s="59">
      <c r="A140" s="14" t="inlineStr">
        <is>
          <t>胡萝卜汁 380ml</t>
        </is>
      </c>
      <c r="B140" s="44" t="n"/>
      <c r="C140" s="45" t="n"/>
      <c r="D140" s="22" t="n">
        <v>6</v>
      </c>
      <c r="E140" s="22" t="n"/>
      <c r="F140" s="22" t="n"/>
      <c r="G140" s="22" t="n">
        <v>6.9</v>
      </c>
      <c r="H140" s="69" t="n"/>
      <c r="I140" s="65" t="n"/>
      <c r="J140" s="65" t="n"/>
    </row>
    <row r="141" ht="20.05" customHeight="1" s="59">
      <c r="A141" s="43" t="n"/>
      <c r="B141" s="44" t="n"/>
      <c r="C141" s="45" t="n"/>
      <c r="D141" s="22" t="n"/>
      <c r="E141" s="22" t="n"/>
      <c r="F141" s="22" t="n"/>
      <c r="G141" s="22" t="n"/>
      <c r="H141" s="67" t="n"/>
    </row>
    <row r="142" ht="20.05" customHeight="1" s="59">
      <c r="A142" s="43" t="n"/>
      <c r="B142" s="44" t="n"/>
      <c r="C142" s="45" t="n"/>
      <c r="D142" s="22" t="n"/>
      <c r="E142" s="22" t="n"/>
      <c r="F142" s="22" t="n"/>
      <c r="G142" s="22" t="n"/>
      <c r="H142" s="67" t="n"/>
    </row>
    <row r="143" ht="20.05" customHeight="1" s="59">
      <c r="A143" s="43" t="n"/>
      <c r="B143" s="44" t="n"/>
      <c r="C143" s="45" t="n"/>
      <c r="D143" s="22" t="n"/>
      <c r="E143" s="22" t="n"/>
      <c r="F143" s="22" t="n"/>
      <c r="G143" s="22" t="n"/>
      <c r="H143" s="67" t="n"/>
    </row>
    <row r="144" ht="20.05" customHeight="1" s="59">
      <c r="A144" s="43" t="n"/>
      <c r="B144" s="44" t="n"/>
      <c r="C144" s="45" t="n"/>
      <c r="D144" s="22" t="n"/>
      <c r="E144" s="22" t="n"/>
      <c r="F144" s="22" t="n"/>
      <c r="G144" s="22" t="n"/>
      <c r="H144" s="67" t="n"/>
    </row>
    <row r="145" ht="20.05" customHeight="1" s="59">
      <c r="A145" s="43" t="n"/>
      <c r="B145" s="44" t="n"/>
      <c r="C145" s="45" t="n"/>
      <c r="D145" s="58" t="n"/>
      <c r="E145" s="58" t="n"/>
      <c r="F145" s="58" t="n"/>
      <c r="G145" s="58" t="n"/>
      <c r="H145" s="67" t="n"/>
    </row>
    <row r="146" ht="20.05" customHeight="1" s="59">
      <c r="A146" s="43" t="n"/>
      <c r="B146" s="44" t="n"/>
      <c r="C146" s="45" t="n"/>
      <c r="D146" s="22" t="n"/>
      <c r="E146" s="22" t="n"/>
      <c r="F146" s="22" t="n"/>
      <c r="G146" s="22" t="n"/>
      <c r="H146" s="67" t="n"/>
    </row>
    <row r="147">
      <c r="A147" s="43" t="n"/>
      <c r="B147" s="44" t="n"/>
      <c r="C147" s="45" t="n"/>
      <c r="D147" s="22" t="n"/>
      <c r="E147" s="22" t="n"/>
      <c r="F147" s="22" t="n"/>
      <c r="G147" s="22" t="n"/>
      <c r="H147" s="67" t="n"/>
    </row>
  </sheetData>
  <conditionalFormatting sqref="D2:G8 D19:G21 D26:G27 D53:G53">
    <cfRule type="cellIs" priority="1" operator="lessThan" dxfId="0" stopIfTrue="1">
      <formula>0</formula>
    </cfRule>
  </conditionalFormatting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2026-07-23T14:38:02Z</dcterms:created>
  <dcterms:modified xmlns:dcterms="http://purl.org/dc/terms/" xmlns:xsi="http://www.w3.org/2001/XMLSchema-instance" xsi:type="dcterms:W3CDTF">2026-07-23T14:38:02Z</dcterms:modified>
</cp:coreProperties>
</file>