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\Desktop\Пробы\РАБОТА\КРИПТО-СКИЛЛ\задание2\"/>
    </mc:Choice>
  </mc:AlternateContent>
  <bookViews>
    <workbookView xWindow="0" yWindow="0" windowWidth="9210" windowHeight="6570"/>
  </bookViews>
  <sheets>
    <sheet name="Чек-лист" sheetId="1" r:id="rId1"/>
    <sheet name="тест-кейс1" sheetId="2" r:id="rId2"/>
    <sheet name="Баг репорт" sheetId="5" r:id="rId3"/>
  </sheets>
  <calcPr calcId="162913"/>
</workbook>
</file>

<file path=xl/sharedStrings.xml><?xml version="1.0" encoding="utf-8"?>
<sst xmlns="http://schemas.openxmlformats.org/spreadsheetml/2006/main" count="276" uniqueCount="193">
  <si>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</si>
  <si>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</si>
  <si>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</si>
  <si>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</si>
  <si>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</si>
  <si>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</si>
  <si>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</si>
  <si>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Результат</t>
  </si>
  <si>
    <t>комментарии</t>
  </si>
  <si>
    <t>ок</t>
  </si>
  <si>
    <t>Тестирование сайта</t>
  </si>
  <si>
    <t>https://stroyseven.ru/</t>
  </si>
  <si>
    <t>входные данные</t>
  </si>
  <si>
    <t>сайт открыт и работает</t>
  </si>
  <si>
    <t>окружение</t>
  </si>
  <si>
    <t>открыта главная страница</t>
  </si>
  <si>
    <t>Отображение логотипа компании.</t>
  </si>
  <si>
    <t xml:space="preserve">   - Наличие и работоспособность главного меню.</t>
  </si>
  <si>
    <t xml:space="preserve">   - Наличие и работоспособность слайдера с акциями.</t>
  </si>
  <si>
    <t xml:space="preserve">   - Отображение новинок и популярных товаров.</t>
  </si>
  <si>
    <t>хедер</t>
  </si>
  <si>
    <t>Футер (нижняя часть сайта):</t>
  </si>
  <si>
    <t>Наличие контактной информации.</t>
  </si>
  <si>
    <t>Навигация</t>
  </si>
  <si>
    <t>Работоспособность поисковой строки.</t>
  </si>
  <si>
    <t>Регистрация/Авторизация</t>
  </si>
  <si>
    <t>Регистрация нового пользователя.</t>
  </si>
  <si>
    <t>Корзина</t>
  </si>
  <si>
    <t>Добавление товара в корзину.</t>
  </si>
  <si>
    <t>Страница товара</t>
  </si>
  <si>
    <t>Отображение фотографий товара.</t>
  </si>
  <si>
    <t>Поиск и фильтры</t>
  </si>
  <si>
    <t>Поиск товаров по ключевым словам.</t>
  </si>
  <si>
    <t>Личный кабинет пользователя</t>
  </si>
  <si>
    <t>Просмотр и редактирование личных данных.</t>
  </si>
  <si>
    <t>Адаптивность</t>
  </si>
  <si>
    <t>открыта главная страница сайта</t>
  </si>
  <si>
    <t xml:space="preserve">навести на кнопку "избранное" </t>
  </si>
  <si>
    <t>курсор мыши изменит форму на указательный палец</t>
  </si>
  <si>
    <t>добавляем товар в "избранное"</t>
  </si>
  <si>
    <t>выбранный товар отобразиться на странице в "избранном"</t>
  </si>
  <si>
    <t>выбор товара</t>
  </si>
  <si>
    <t>удаление товара из "избранного"</t>
  </si>
  <si>
    <t>удаляем товар из "избранного"</t>
  </si>
  <si>
    <t>смена пароля</t>
  </si>
  <si>
    <t>разделы</t>
  </si>
  <si>
    <t>навигация по разделам каталога</t>
  </si>
  <si>
    <t>хлебные крошки отображаются на странице и их визуальный стиль соответствует дизайну сайта</t>
  </si>
  <si>
    <t>кликабельны и работают</t>
  </si>
  <si>
    <t>меню (кнопка каталог)</t>
  </si>
  <si>
    <t>нажимаем на кнопку "каталог"</t>
  </si>
  <si>
    <t>всплывает подменю с категориями товаров</t>
  </si>
  <si>
    <t>выбираем категорию</t>
  </si>
  <si>
    <t>кнопка работает и кликабельна</t>
  </si>
  <si>
    <t xml:space="preserve">  Наличие и работоспособность главного меню.</t>
  </si>
  <si>
    <t xml:space="preserve">  Наличие и работоспособность слайдера с акциями.</t>
  </si>
  <si>
    <t xml:space="preserve">  Отображение новинок и популярных товаров.</t>
  </si>
  <si>
    <t xml:space="preserve"> Ссылки на политику конфиденциальности и пользовательское соглашение.</t>
  </si>
  <si>
    <t xml:space="preserve"> Ссылки на социальные сети компании.</t>
  </si>
  <si>
    <t xml:space="preserve"> Работоспособность категорий товаров.</t>
  </si>
  <si>
    <t xml:space="preserve"> Работоспособность хлебных крошек для навигации</t>
  </si>
  <si>
    <t xml:space="preserve">   Вход в учетную запись существующего пользователя.</t>
  </si>
  <si>
    <t xml:space="preserve">   Восстановление забытого пароля.</t>
  </si>
  <si>
    <t xml:space="preserve">   Возможность выхода из учетной записи.</t>
  </si>
  <si>
    <t xml:space="preserve">   Изменение количества товара в корзине.</t>
  </si>
  <si>
    <t xml:space="preserve">   Удаление товара из корзины.</t>
  </si>
  <si>
    <t xml:space="preserve">   Переход к оформлению заказа.</t>
  </si>
  <si>
    <t xml:space="preserve">  Описание товара.</t>
  </si>
  <si>
    <t xml:space="preserve">  Отзывы пользователей о товаре.</t>
  </si>
  <si>
    <t xml:space="preserve">  Рекомендуемые товары или аксессуары</t>
  </si>
  <si>
    <t xml:space="preserve">  Просмотр истории заказов.</t>
  </si>
  <si>
    <t xml:space="preserve">  Корректное отображение сайта в различных браузерах</t>
  </si>
  <si>
    <t>открыта страница лк</t>
  </si>
  <si>
    <t>после входа в ЛК меняем пароль</t>
  </si>
  <si>
    <t>осуществляем выход из ЛК</t>
  </si>
  <si>
    <t>выбираем товар и перемещаем в корзину</t>
  </si>
  <si>
    <t>наводим курсор мышки на кнопку "крест" и удаляем товар</t>
  </si>
  <si>
    <t>переходим на страницу оформления заказа с выбором формы оплата и расчетом адреса доставки</t>
  </si>
  <si>
    <t>фото</t>
  </si>
  <si>
    <t>описание и форма применения</t>
  </si>
  <si>
    <t>нажимаем на кнопку отзывы и переходим на страницу с отзывами</t>
  </si>
  <si>
    <t>открыт личный кабинет</t>
  </si>
  <si>
    <t>изменение пароля</t>
  </si>
  <si>
    <t>сайт адаптируется, верстка отображается правильно, кнопки активны</t>
  </si>
  <si>
    <t>Тест Кейс №/ID</t>
  </si>
  <si>
    <t>Проект</t>
  </si>
  <si>
    <t>Компонент</t>
  </si>
  <si>
    <t>Дата</t>
  </si>
  <si>
    <t>Тестировщик</t>
  </si>
  <si>
    <t>Проверил</t>
  </si>
  <si>
    <t>Дата проверки</t>
  </si>
  <si>
    <t>Название/заголовок</t>
  </si>
  <si>
    <t>Описание:</t>
  </si>
  <si>
    <t>Предусловия:</t>
  </si>
  <si>
    <t>Тестовые данные:</t>
  </si>
  <si>
    <t>Шаг</t>
  </si>
  <si>
    <t>Описание шага</t>
  </si>
  <si>
    <t>Ожидаемый результат</t>
  </si>
  <si>
    <t>пройден</t>
  </si>
  <si>
    <t>Радомский Михаил</t>
  </si>
  <si>
    <t>Переход на соответствующую страницу</t>
  </si>
  <si>
    <t>TC001</t>
  </si>
  <si>
    <t>Вводим email с пробелами в доменной части</t>
  </si>
  <si>
    <t>открыта страница регистрации нового пользователя</t>
  </si>
  <si>
    <t>показывается ошибка "Имя должно быть от 1 до 32 символов!"</t>
  </si>
  <si>
    <t>вводим разные пароли в графах пароль и подтверждение пароля</t>
  </si>
  <si>
    <t>показывается ошибка "Подтверждение пароля не соответствует паролю!"</t>
  </si>
  <si>
    <t>fail</t>
  </si>
  <si>
    <t>вводим email используя ";"</t>
  </si>
  <si>
    <t>регистрация/проверка пограничных значений</t>
  </si>
  <si>
    <t>вводим 11 цифр в телефонном номере</t>
  </si>
  <si>
    <t>система не дает ввести больше 10 цифр</t>
  </si>
  <si>
    <t>вводим от 1 до 9 цифр в телефонном номере</t>
  </si>
  <si>
    <t>система выводит ошибку</t>
  </si>
  <si>
    <t>Серьезность бага</t>
  </si>
  <si>
    <t>Приоритет</t>
  </si>
  <si>
    <t>Статус</t>
  </si>
  <si>
    <t>открыт</t>
  </si>
  <si>
    <t>Автор</t>
  </si>
  <si>
    <t>Исполнитель</t>
  </si>
  <si>
    <t>Шаги к воспроизведению</t>
  </si>
  <si>
    <t>Фактический результат</t>
  </si>
  <si>
    <t>Дополнения</t>
  </si>
  <si>
    <t>В001</t>
  </si>
  <si>
    <t>дата</t>
  </si>
  <si>
    <t>windows 10, chrome Версия 125.0.6422.112 (Официальная сборка), (64 бит)</t>
  </si>
  <si>
    <t>Ввод email без точек в доменной части</t>
  </si>
  <si>
    <t>Ввод данных в поле без символа @</t>
  </si>
  <si>
    <t>Ввод имени email кириллицей</t>
  </si>
  <si>
    <t>Ввод email с пробелами</t>
  </si>
  <si>
    <t>Ввод ФИО больше 32 символов</t>
  </si>
  <si>
    <t>Ввод пароля менее 4 символов</t>
  </si>
  <si>
    <t>Ввод пароля более 20 символов</t>
  </si>
  <si>
    <t>переход на соответствующую страницу</t>
  </si>
  <si>
    <t>Главная страница</t>
  </si>
  <si>
    <t>отображена контактная информация</t>
  </si>
  <si>
    <t>переход на страницу с нужной информации</t>
  </si>
  <si>
    <t>вводим название и/или категорию товара и поиск осуществляет подбор</t>
  </si>
  <si>
    <t>категории кликабельны и осуществляют переход на соответствующую страницу</t>
  </si>
  <si>
    <t xml:space="preserve">нажимаем кнопку "Забыли пароль" и вводим в строку валидный email </t>
  </si>
  <si>
    <t>всплывает ошибка "Некорректный адрес электронной почты!"</t>
  </si>
  <si>
    <t>открытая страница корзины с заказом. Изменяем количество товара, при это сумма автоматически пересчитывается</t>
  </si>
  <si>
    <t>открываем страницу с товаром</t>
  </si>
  <si>
    <t xml:space="preserve">под описанием товара отображается экран с рекомендуемыми товарами к выбранному </t>
  </si>
  <si>
    <t>осуществляется переход в соответствующие разделы каталога с продукцией</t>
  </si>
  <si>
    <t xml:space="preserve">  Фильтрация товаров по категориям, цене, популярности, алфавиту</t>
  </si>
  <si>
    <t>производится соответствующая фильтрация</t>
  </si>
  <si>
    <t>Отображение сайта на различных устройствах (iPhone SE, Galaxy Tab S4).</t>
  </si>
  <si>
    <t>открываем сайт в разных браузерах (edge, chrome, safari)</t>
  </si>
  <si>
    <t>страница "Избранное"</t>
  </si>
  <si>
    <t>выбранный товар удален из "избранного"</t>
  </si>
  <si>
    <t>выпадает подменю с разделами. Разделы кликабельны</t>
  </si>
  <si>
    <t>https://www.lady-maria.ru/</t>
  </si>
  <si>
    <t>магазины</t>
  </si>
  <si>
    <t>доставка</t>
  </si>
  <si>
    <t>оплата</t>
  </si>
  <si>
    <t>Таблица размеров</t>
  </si>
  <si>
    <t>Опт</t>
  </si>
  <si>
    <t>отзывы</t>
  </si>
  <si>
    <t>вводим "джинсы" и открывается информация о наличии товаров</t>
  </si>
  <si>
    <t>Тестирование корректности работы функций сайта на разных разрешениях экрана</t>
  </si>
  <si>
    <t>Социальные сети</t>
  </si>
  <si>
    <t>Тестирование интеграции с социальными сетями.</t>
  </si>
  <si>
    <t>кнопки соц.сетй кликабельны, при нажатии переводят в соответсвующий чат</t>
  </si>
  <si>
    <t>регистрация по email и по телефону (10 цифр)</t>
  </si>
  <si>
    <t>всплывает ошибка "Укажите телефон в международном формате"</t>
  </si>
  <si>
    <t>пароль сохранен</t>
  </si>
  <si>
    <t>нет ограничения строки пароля</t>
  </si>
  <si>
    <t>адресная доставки</t>
  </si>
  <si>
    <t>скидки и бонусы</t>
  </si>
  <si>
    <t>при наведении курсора на соответствующую кнопку, кнопка меняет цвет с серого на светло-зеленый. При нажатии кнопок, осуществляется переход в соответствующий отдел</t>
  </si>
  <si>
    <t>Вход в систему</t>
  </si>
  <si>
    <t>Пользователь должен быть зарегистрирован на сайте.</t>
  </si>
  <si>
    <t>Тестирование процесса авторизации на сайте для подтверждения возможности доступа к личному кабинету</t>
  </si>
  <si>
    <t>Открыть главную страницу веб-сайта.</t>
  </si>
  <si>
    <t>Нажать на кнопку "Вход".</t>
  </si>
  <si>
    <t>Ввести корректные имя пользователя и пароль.</t>
  </si>
  <si>
    <t>Нажать кнопку подтверждения входа</t>
  </si>
  <si>
    <t>После ввода данных и нажатия кнопки входа, пользователь должен быть перенаправлен в личный кабинет и увидеть приветственное сообщение</t>
  </si>
  <si>
    <t>Все необходимые поля заполнены</t>
  </si>
  <si>
    <t>Авторизация пользователя</t>
  </si>
  <si>
    <t>Название</t>
  </si>
  <si>
    <t>Превышение максимальной длины поля ФИО</t>
  </si>
  <si>
    <t>Модуль</t>
  </si>
  <si>
    <t>Регистрация нового пользователя</t>
  </si>
  <si>
    <t>P1 (высокий)</t>
  </si>
  <si>
    <t>Открыть страницу регистрации нового пользователя.</t>
  </si>
  <si>
    <t>Ввести в поле ФИО строку длиной более 32 символов.</t>
  </si>
  <si>
    <t>Система показывает ошибку "Имя должно быть от 1 до 32 символов!".</t>
  </si>
  <si>
    <t>Система принимает строки ФИО любой длины.</t>
  </si>
  <si>
    <t>S2 - серьёзный</t>
  </si>
  <si>
    <t>система принимает строки ФИО любой длинны B001</t>
  </si>
  <si>
    <t>показывается ошибка "Пароль должен быть не меньше 6 символов"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</si>
</sst>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color rgb="FF000000"/>
      <name val="Arial"/>
      <scheme val="minor"/>
    </font>
    <font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u/>
      <sz val="10"/>
      <color theme="10"/>
      <name val="Arial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1F1F1F"/>
      <name val="Google Sans"/>
    </font>
    <font>
      <sz val="11"/>
      <color rgb="FF24292F"/>
      <name val="Arial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rgb="FF24292F"/>
      <name val="Arial"/>
      <family val="2"/>
      <charset val="204"/>
      <scheme val="major"/>
    </font>
    <font>
      <sz val="10"/>
      <name val="Arial"/>
      <family val="2"/>
      <charset val="204"/>
      <scheme val="major"/>
    </font>
    <font>
      <b/>
      <sz val="10.5"/>
      <color rgb="FF24292F"/>
      <name val="Arial"/>
      <family val="2"/>
      <charset val="204"/>
      <scheme val="minor"/>
    </font>
    <font>
      <sz val="10.5"/>
      <color rgb="FF24292F"/>
      <name val="Arial"/>
      <family val="2"/>
      <charset val="204"/>
    </font>
    <font>
      <sz val="10.5"/>
      <color rgb="FF24292F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ajor"/>
    </font>
    <font>
      <sz val="11"/>
      <color rgb="FF000000"/>
      <name val="Arial"/>
      <family val="2"/>
      <charset val="204"/>
      <scheme val="major"/>
    </font>
    <font>
      <u/>
      <sz val="11"/>
      <color theme="10"/>
      <name val="Arial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2" fillId="0" borderId="30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6" fillId="0" borderId="14" xfId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31" xfId="0" applyFont="1" applyFill="1" applyBorder="1" applyAlignment="1">
      <alignment horizontal="center" vertical="center" wrapText="1"/>
    </xf>
    <xf numFmtId="0" fontId="12" fillId="0" borderId="30" xfId="0" applyFont="1" applyFill="1" applyBorder="1" applyAlignment="1">
      <alignment horizontal="center" vertical="center" wrapText="1"/>
    </xf>
    <xf numFmtId="0" fontId="12" fillId="0" borderId="31" xfId="0" applyFont="1" applyFill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4" fontId="17" fillId="0" borderId="5" xfId="0" applyNumberFormat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8" fillId="0" borderId="5" xfId="1" applyFont="1" applyBorder="1" applyAlignment="1">
      <alignment horizontal="center" vertical="center" wrapText="1"/>
    </xf>
    <xf numFmtId="0" fontId="17" fillId="7" borderId="17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8" borderId="19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9" borderId="17" xfId="1" applyFill="1" applyBorder="1" applyAlignment="1">
      <alignment horizontal="center" vertical="center" wrapText="1"/>
    </xf>
    <xf numFmtId="14" fontId="8" fillId="9" borderId="17" xfId="0" applyNumberFormat="1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2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304800</xdr:rowOff>
    </xdr:to>
    <xdr:sp macro="" textlink="">
      <xdr:nvSpPr>
        <xdr:cNvPr id="4097" name="AutoShape 1" descr="data:image/png;base64,iVBORw0KGgoAAAANSUhEUgAAAXMAAAD0CAYAAABpeMZGAAAAAXNSR0IArs4c6QAAIABJREFUeF7svQeUZMdxJXrLt7fTPd5bYICB94ZwBL2RKBrRaClSoih3ZFbaXZmV9KU9f6X/V8uV2aXMipQEem9hSBAEQHgMgBnMYLz3rn13efP/jch4L+tVdc9QS0gkUYVDTnfXM/nyZd6MvHEjIlar1WpofVo90OqBVg+0euBHugdiLTD/kX5/rca3eqDVA60ekB74EQHzPJ58YhduuPHy1mtr9UCrB1o90OqBJj0wK5gfeO4B/P2Xv4NCDXjXB34Hy8r78cd/+UX83p//MfY8+GU8/MQLGJ3M4o/++1+ga3wvfvu//A/MX3MZ3vHm16G7PY1MJoNMApjMV5GK14BaDD0DAyhMj6FUAarlIlLt3SgXsijFkziy+X5UV96OtX0xIJZAOp1CNl9Asq0DA90F/NavfRT/8T//AtraO1AtzKBUi6Mtk8bffuwf8MEPfAh9XR2tF9zqgVYPtHrgFdsDs4L55//8t7Dyp/4Il1afx3/40lm8cW0Zu198BqeXvAl3DI/h0MgUqhNTeOvP/TL2fOOvcGDZu/Cea4fw4nc+j++cSmJhcgbJ8ZPYGtuANbFjmJ7MYu0b34uzD/4jjmZrqE2dRXr+5WiLTWLBxVchu/nr6LnyLnzny1/A0PACrF44gB2T7bj7zptw62VD+OWf/RPc+abrUS2V8dK+Y7js0rWoVUq491tP4oO/8qu4fuPqV+xLbD14qwdaPdDqgVnB/JF7/hRH+m/Gouln8UzpKqwsbcei9Zfj21/8EtbccCPmDw7i+quuQV9vB/Y+/Gl85Kkkfuc9N2LHQ5/CydU/geGRZ3D24CEkb/oFrBh9BPGuQXzpy1/BJVffifFTx3Hba25B9uRJHJqu4Cdffxce+cL/Qu+6a/HRv3kAv/kbb0fuwHN4Ln4Zful1lwAYxc+9/Q/wod99P/a/8CQe3jWJX//Am/Dijp145okt+P3/64/R35lqvc1WD7R6oNUDr9gemBXMi8UcHrnvU/jcI6fxkT/5FRw+eAIXXbIBZ/Y8i73jGaxduRgLhgaDjtvy9Fex+3QSd9x2E55/+FtoH9yAtQuTmOpaje78USS6F+LQ5nux+Nq3om1yP+797tO4+Mob0N2Zwerly3Du6C7sPFHAiq4ZPLX7LK64eDWKnYtw6XLeI49nH30Bp8dPYOP1r0ZP+SS+/b3tuPW216J4egu2jGTw1tuvfsW+xNaDt3qg1QOtHjivA/T4gR1ID6/DUFey1VutHmj1QKsHWj3wQ9oD5wXzH9J2t5rV6oFWD7R6oNUDXg/MCebVSgWVGpBKJlqd1uqBVg+0eqDVAz/EPTA7Z54dx9mxLJJtnZg/2PtD/AitprV6oNUDrR5o9cDsOvOtT2OsmkH/gqWYl87hyIlx9AwvRGzmDM5MFLFu/Xp0d7S1erDVA60eaPVAqwd+CHpgVjDfu307ll28Fvt3HkMtN4rVV12GvS8dwkUbVuHEiRNYtmzZD0HzW01o9UCrB1o90OoB9sCsYD528jAmy3FUkUEXppGPp1GuprBs0TycPXcWC+YvaPVgqwdaPdDqgVYP/JD0wKxgXqtVkcvmkG5rRyIOZGdyyLTz5xgqlQqSyZZU8YfkHbaa0eqBVg+0euBHJdFW6021eqDVA60eaPXAXD3Q0pm3xkerB1o90OqBH4MeaIH5j8FLbD1CqwdaPdDqgdj+g5trsXgC5Mjj8SRgdYdikL/Vqvx7HKxHFIvHpcdYnKiGKuKxBH+R42L8+WX8VKtlbV/kU62WEI9Hk2zVUK6UkUgkEUMM1VpF/o3FtP1zf+oLL1WrFTlPnjEel+v4Hx7Nv3y/5Zq0z9gensn/xaH3mrud5UrJ9be9C/ce2CieG3lOPru8J+9Tkb4Mn4W/yxioVpHgv96xMgZqtaDv2D4dA/r3uIwdHQP681y9O/uXc50m39X0nSYT9WOA35WZTjmZ1na527NN7KtkIiV9UmY/NIyB8K4N9/f+UGJ/xWKoVWuIJ9iX4Ru3trHv7VPfB5wrfoeGP+sYtT5jHwPlSkX6UfrZnaj/uP+v1VAqFVHliInxiYBytSJjnX3EMcVT+Z2MrBpk/Cc4h71mlCocAwl9Ll6zzL5NyP3FH8as1e6MSrUSjAEdn9o2+TsgY6ZarYL/JdxYq39m/wnqx4f2X/i36JH1YxEolUtIJvlO9USdPTUUSyVkvDHAv/G55O8p4kNMxoP2bX1f+A2ItsdaViqVEEsoDrCfdAy4M4OTYnPiQLM+KbPfk5x7NdRiMXBWF+0Z/THldRuDOYulovxFxkA8Bl4ntmXHV2qpZEZfEIBKpewGBA8o6EuMx8Fj+DMHBgjwiWQ4oWPaQbN9EsmkgIXXNgcI2uEElvN9eBzbJgDttZWdygkRTqSqDDICvx3H7zjhk+5l191LnkmBSD/1I4tAF7Yx1tDWYikvfRN9OAJjpaznRi8rd6lV5Xn4KVUIRhlpR7VSQirV5rUnMvjlejUUijlZQAVEYwmdmPEESuUC0qm24CmC9rv3I8OffVkl0KX1nVY5oHQMWD/L+2LbykVd0BNJAUxpo0ziGhLxpE7oWk3BJLLQRd9pswqFci03xoKFInKinUfAYLv5vDohtQ/5u95f3x5BErUqEolwkeffi6UCUqmMN1b03bANlWpVQCIcRx54sg9ozMQ41tRAsE+1VkO+mJM+t3Fs7TWg9xeY4Pq8b60qbeVz8d90Mi3tKFaKaE93qBFlo9JbIXhP3mMmn9XF1xkGnAd8J4ViHpl0OAYI/rwO57EuvDVUpO8q7p4VWRAyrm94fQIfr8U2FkoFVKs16R8bAwQPXod/s2dIp9JuAamH5Lr+cMagvSudBxXwnv5CHT53/QLN8caFR4yRWEzaZYu84QCvRdAnQKZSqWBc856FYgHpdCZisNQEDHlPa4Pf72w/z7NPKp2uuybbny8W0J5pD3AgOtbrgNzrA469cqUq7eU4yKTTsqBy8ejo4BhQXIqOA3uPM7kZXUw5h57f/sWaDkQ9iaBnq1epnEetkkC5AMTjPWiTTsiiliijFiu6SaXWYLNPKpNBZ+8AkumUs+qjx+nAujCL2X8kd51alSM0inYOUxrv1Rxsom2Idrszb6IrkTfJ/EXDB4NKqYSZqQnkZ6Zl0EWPI4jq86uVQ0AvlQrSV1xxxdJt2rMAs1ry5ctC7I7nxCiXuRjwPYVnckKapaWWOy0IgjgHDe8XQzrVHuwUCHoEep5UpgVAi4Hjg5NErBtn1cvfddHUhcB/R40Nj1rtbIPcn+MnFhMrutkV/Gfh4sIFNATP+p0MvyOIW3v57Da+BMy58EYAksfwHv7u0p+MPE+/CwHHerdQyiMZT6LMdyEWoO5cw3t4E7HK8epZ8DLfSgq0MVqOCui5Yk6AlP0cjAHZDVvD1RrN5rMyidtSbTK0eTwXAwKDAau0p6oGiy0C0gbXDt4/X8zLfQSMoGODfyO483oEc7YvGVfgVqs+HAMEwOhCHO2DpoBE47FaEaDk+dz1pMRI9PrMdiRev+YKeTmH7bWxH+4Ya+D3fBe2y6QxYs8bgLlvs4lBU5FnV/ahsa9z+RxolLI5SfeebRuaL+Tlu3K5gkxax9dsYM45q0xH2AC1svlO9DwukNnsjPzLXdJsizqPnc5Oy/xpb2snmH+hloinxOIwC02HTAzVchJT4wXwXql0H9rbOzHQ14ns5DlUE0UgnZuVYMh0dKJvaL5YdK/0z+TYCEbPnAS3R+l0GDVrVjH7XoEmjWIxK7sYDhSxIufY8VTKJXlPPJ9ATqAjyOnEmW0Z0Ldh39JyJ6ByMnPnQkvXQNUGZaGYRVum0+3MFBxnW8Bme9fN6Bc+f7lSlOsRvDysqruM/yyc/OyrtoxWlvInBZ+fQO5PbLuQWN9CISgd458bWD3eXf3rEgR5z3Qq3L3wUPYb2G+JBArcEbmFwrdEy6WSgJ+0KUZZbxntmQ7tf9kh6U4ylUyhUMgLUEznpsVC5DGZNBdZ3TH57bbf2C6CIBd/GgwE3jY3xmQP587zLd0osBL8CXIcA1wEytWyjMVgR1SrYSo7he6ObrXquUAGRkFjX9a1tUkb1LDQD98J78++kQUo2l5vJNt32t4iOts7GyxWArkBavQ5bQchz9bkXfv7iWaWMK1vuXZANXLhyCGdVPzM5fNoy7j5570v9q3uYJWS4s8EX/twfPDZFAeK8u4npyeRSqXFTO5oD6uoRRcJ3RnqwhvbvvveGnlnggYBQS2CJNozAygX4zh18gTyhQTKVaBYKGDF8lVob4uhViqgFiujkpzkK6mzrpOpNAYWLkbC27bONslfCX+nZTAxeg5jZ0/VbfNlMFdJCXBSk9s2YKalQE66goRHgTX0VY2UQkmJUZ7rrGSZcNVyQEsZBeGf7w9mBTry5joGjLZRvFEKgINwtp0Cj9GPzxtXBQBll+cWDzZTOT7defCjz+nTXI3+h3owJzXldgqR7SqPM79KHRjLVpYAFVrls4G5nie2cgiekY6X/q2QajIqhzsW5dXNhyDPxsVK+E+lpwiAuUK2Dsx5J4KTWObuX1lUhfpR+oGLSN278610UgdcVNzHFmKjSthOvv+AhnIvPgpWbD/bQc6bYC0WoeOWZQfH7xLEBrftj4Au+9f8Pdb3vDfbxnEZLpg1xPlfggaBWqhKsyjNdSFgTh6clIq1z96l0GuOdhVDye3K1GgoC5VCsPUt/8ZxwPO0tQ2LaMR0JRXCMceFmB8uMARi3/LmvQnmmUybjHVek1a+D+a8GxcKnif9CF3Y2C/8nddgu6Pt8Rcr7g5iO/beLy3nC5PtZrWKtkwf+vuWY2JsFMePncG2A3uk82IVYHnfIpw8ewa33XUHErESsoXTKMdoSYR84+DCpUi3hyvPKwGwz/eM5WIRp44ebOIpVauPQCBgKtsw44TVT9CU6/ffZOTmwbsU+oBZL0Nr1A5ttNt1AbFzZctJcIpxgHGQZuq2e/4tSc3ZYmJ/p9UqvGuCPCutZXWiy/XpaOV48nYdIQCU1VL1uW3Pjqrn6EPLk21Q40GtWBv4stiZX6WmAM1xXhFHsq6DAgyO0iJNY4vZXBy+ONPI3Qu1oW0WZ6tnRfPa3C1wp8XFUECbDkNndYt4wC1I5Lmlv+M0nHgtUhdxx6ur5R68uwiYN1rfCl68eqVCiiEcA1EXjn9uAHpcqNyByk3HZeeRcZRes4WQYMJjfUAmaNmzcAyaT4GgKotrytsluYfjfdlPXFBobYoj0/uOP9JByHHpO+s5pnieUl3k0hU4ea7RGCkX6MhHY7vYDlt0+Z0uVDUIMMbjdTsFm27+vCFI23tR0C6K5R4FXV6P/cJxxnPUt+H5+dzCz/6SPkwk9VmSpAs5vioB/x+1zP32BGAeTs4YujqXorOrF6NnR7H1pR04eOKQbPfa2tpxw4IN2LxtK1ZfvQnrN2xCdvIYcqUTQEytM3p8Fyxfcz5s+zf8njxwWSb+LDT4y9a2kVPHkZuejlxfOft8YdrxwKpkoJUmoEPHVLqjKa0xG5Mi1nSVjjWqGEKrzL/xXCRMsL0WcOdiohNkjvVDv3MAYLSN7Tq467PJJQAlDupE3SIjQOIWBTq42oS/1Y9vmasl66lXBNjUAo5un4vO2lEaSlUgxk36NEKxXHTgR1pDLShZXAOncf0rU8ChU5Rb45Q4sHldWlMNQEdAr5QEODiBzclqNIsPVNO5KeHMubPlu2W71EKvKT/sbe9npwn0PZhlL9QSrUVzEM9imTenZGoKeo7L999/swUkALxaTaxPASW3aKqqjGIK9bGZaiYAQzd+SBmwnwjYZr02UB6A8OLtnpM3BPP6d5At5AQU1VGsVnLNjWWf3+Z9yXmz49vbOwIwjc4Zv9/zebcAJ+K6u6iqBe2PATu/UCq6xSYttIwPyrYX5DPQD0IfTCZDwUlVLHZRuqCGjrbGovVzgDmBJYXNL53E4nnDGEx34vndWzE6PoOTI1NYumQert50FXq6BzE4OISjZ09i9PRBLFmQQiqtkz3ZlsHQouV1o39ybBS7dh7GZTdcisPbdyGHNly8cTWObduOMXTiskuGsfmhXZi/YRnaazM4N5ZDb08vRumpLdWwdP1q9LQlMXJkDw5PpLFmYQYHj4yio68fK5b34vmHdmJgxUL0IIcTMzkMDS5EITeBiakyFi3qwbnTY6gk2nHppStRmTiNf/zT/44bf+PPsHH4ZcPtpheeGD2LqdGRpt/R+uVLM95anV+67TLnaANPPQci6xYzKqNUU7RRmhU2KbryRxs7l/TQQJc7DfWwaxuEWxYJW1KwVBQobutN0FTHHCkYbW/MOf8CMI/cVJUWbvfigEsowoSbJOJMpBUc0h4EFVPf+NaU3UN5W9c3we4oXMDqaSlOslzgQyBX3oyrNw42CkYBKHrcMf8mQFOril+F1iTlhLQQxVKlvyXg7Os3eM2oCV6PfLxt+a0NBAw52xYqjy6ZC6AVoJqoKmzBjVxHHIaUXXo7D+HFSTnRiqZlnkiBe0dVpajM0eg3Lj4ip2xyT94yTx8TaUWnhBP1Cv1MyZRY9bwOAdSsYPaf8NFJKrAoHGhULtGytsWG1/A5/HCh0gc24OU9OW8JviKZ9BbcYPxaH3mTaTYLm2OA1+aiUCRtQyVgLCZtt/tEFxj7PbbT0Sxq8RSQLcTwkXsexqm9x/CO6y4DulIoZlJ47HvPYmjeIG6+4UYsX74KtXQCqEyhPx1HNTaBdIeuiG2dXeifv6gOA/Zs24qvffp7+NnfuA1fv/8MlqRGMXT7W7D3S/+I0fRy/MzrB/Fnf7ELN929AYnRXXhq+2msW7AcmSs2Yl7hDNJdS3DllavwxD1/hx2ZDeg5dQjL7rgWIwdO4oZLOvEX/3AI11w5jPy5Exhc14vc+CBOn9iJl549g9f/wm3oqqRw5PlncOMHP4zheBY7HvoEEtd8qCmYzxSnEY+lkapOY+/kBJb1LUZnKo2RyeM4kS/hkuHlODF6GOn2QQy1d8+6GpyeOSOr6bncOSzrXoqeTA+mxkYxMXKm6TlmmerA5ha0TbbvVFGIhe223XUnzwHmzRygtHx5CukAVW80SkINiAVcnfyrbvBcwD3VSiKA6z1M4iZOOsevq4zS8+JXVAJrx5jUUkGk/qbq6HScrrPMaXUbNUOgoKWuXLNJ1/SZuXBwIbBFMul8AfydyhRa5ubc8ydjdHsdj8ecpZURnnl2S7mRJpgNzM25a++cuwdbhLg48XdTDc1pmbvWiCXsaB8DVYIC3wH7RsaAt+MSYBKagc5e5e0Dzfv3CeamUqlQnRFXSsRA1HwEvLYuYPruRSIsKq640jNxpRmaLYY5SgwF6HQMi4qnpDSHUislAfOujk55Du7GScEIleziI2SRJLA7npu/Z/M5cawirhRjgwXtGmO0UqFQkB2ELVzNDJCg/RcA5mwrLX6lkFRaqUxCQnZ3vnM3GEfuuvVgXipgZCKP//JX92L01AT+4Dd/Fg888ACG5w8JfXLgwFH80oc+jHRHO0rZs+hI1PDkfZ/A6is3YfGa9QrmXd3oH15YhzlbH30E2w8X8JqfWIN7P38AS9pnsOR1t2Pb17+JdNtSrElux0vtd2FR7nl8/cRi/Ltrqtj25C4Urngdrus6iLOl5bjhmiF8+p+/iWUrV2Hsmccx/M53Y+LF7RjM7cWh+W/A4NQe7D15Em+7Yy0++rc78KYP34kX/u5z6Lh9E65cuQaPfupLeNPv/DrmpYA99/89ylf+PC6OWOZ80Y/tewzrFm4UQE1Uq8jVchgvJDGYKGBwcA06ysewZaSKZLyCi4ZXINEEEEdyo/jGgftw0cB6HJ06hrete4tsw8dGTmNmbGzWBcC+KJXI2SmvxulmmvDoiaJlb8Kp07orlHJi5ZtKRLfe3OonhS+mRUT5YdR6JwhLcIxMLlo69Xz7hVjmYjkVsgHnLlJJ2XpPyeKkTkJaoEqlkKcmt2uLjIFKoMzxbmqqFONbbbKxHwh8/JBCs0Apc+xyYork0llPnOgU1xHAO9u7kc1PCwh0tHXKNZptgxU0yqhWuINKinNPFoyIhV1v4V44mOtz64fbfhp5fEdGt9GS1baFFrI5JxWc9SNcebUiwEQLz7hl0em7YKGiOM7JpTue3z2zUBEO8ANAsWCc78MyZzuoyiHYsp/pAOS1J6YmBJhsgVc5JEQzT5pC1DSBXDMegLP/TgyEM07Xbt/RISkWegzyXswY4d9kp0trvUj+Wse0Bd5wF9Hb3YtxaVsSXU1UMtqv2ve8Dz8cA9lcNlCbNFtg7Tz/3+j4avadUUJcbGn1G7/vx9TYeaYICsCcVptI4pDAvd86gL2Hz+JXP/AO3Hf/N/HXf/VxrF63Eu9519txw2234OyZw2hHBR//6N+gq3oQb/uFX0Hf8EKxIDOdnZi30M91PoWP/t8fx6LFfTjQfTXetCqHs5UerB8sI9u1FPH8DI4cO43LN67BTDGHA1u2oNizCP1jJ7CtnMT89gHcdPulOPjAPfj28XmojJ/Dm3/mdTj6zAsYXLcBxekZbNywCqcOHUC+ZwGW99Zw6sQk9u3bh/lL1yI7eRyH953C+htuxaVrB+UlTJ86gGr/KvTUiwTku9NTZ0BrbbCzH0dHj6GzrROTxRraMYODo6ewZsEKHBmfEBC4duklshXkJ1fO4cjkURkwz51+AWv712CiMIGbF9+EtNv+nzp+CPmpCRlMc2nrOeGEV07QKnfa5oaIK1Wy8H4EGB+YLaiHoE0L3waPHpcS8JTFwjnwHAKINc3tLekOVQaoFe9/omDuR62qw63kgjhUrsVr6uRRusVUMeqELGvUaiwu4N/R1qUefNmRxAL1iYKj8tRi6XuBO1FqoG7yuMhUUwTwnvT9WCAVzy0W82hvU4mbcPxO6mkaYt+qkuNLlH+q1aqcueqi7SNw7By9EtHnnHD+BCZQi0MwEonogzmfVTXJqi4xINfrGLBocA8XLi5kgeUufeUUMuS7HdCH8swUyCXzXfiqEAkQKuqCp4sf+zsW8vyzgLkpWex5uMjRmmQ/ERxz+azueKjkcBy2PJfEOagKiOOA39EqFi07fQzUnXsyQmuf+h4sSlV7frbFl98JxSLBb6r6YrwMOXnl8clT59Dd0SXXkXEfoyPXBaF5L1cc+OSxnTUuoC4LbhiwFowDR/+Zwqd+XFaRz1PhEuJAs4WAVr+c73Tp4tyNTEDuLDSKNIkQzGWl1rD88RM5PPz0cdz16tuwc+dL+L0/+K94x9vehNtecyv6BnqQyE7j6Xv/Nz7ysfvwzne9Fu//0PuQdNZXV38/egZ9k7eCyYkcejpTODNdw3DfhVUnyo6OoNDeh/529frmJ0dRax9ArZBFqj2DlBf1WYc29dCDibEJZNo60NbeqOhodp6B+eTEbhzMJbFhaAl2j05iTXcKJ6bGsX7Jldh/7HEgsxBXLFgV8LzFahGPH3tSwsYJ3hyo1y68Bl0ptfSyuWmMnjyOKsNuIzrtZsyFOgxFhNf08RR4SIWolasaagVeDYBwYO889KrcoCqCDj6LuKsHagFLTgyhioXBbAyfrxvc6rTkgJNoS9nSa3CKxSyY7FEA3emqOUll4SDVIrwmQZ8cserldTue9kBELU1eazaNcAimHrB6beVkDqgqgrJQPBzyylEbDaER0KH00QdPoWacBJG4oHxmJMgk4sgzZZKDHJmLZh37E9wHJGuLBjNp1HEdWLlQe5UyKi2h/RPK+8QadeqJMLRfFUvcqpPG4DV9IAqswWCRcTRZ4Dw1L0AInlxoBPSdA1gXRVVfqCopLZHQpL6EAvHSMtCJyf4xLpvUiLZVz+UCwD62+UHwVIrI6cRn4dPl+CaKH1OfKKWjzlC+a463due41JgClT6a09SfgFyoONfsnbAtppqpB2x1AuuCpHPDB3o6gMUnYhy7d5NAceTmi47HMJWK3x72iaqx4iGYGwhwcnJwP/zwPrz6rjfiyUcexbcfeQof/NB7MDN9ECuXrMcf/t4fIjX+POKd/fj53/19zBucJ9fnTfsXLAIDhlqfsAc4ec+cPoZyNtc0t8ucfdWUo9aByLBkHbeqBQ/yk8gEU6ejUi2NeXN066laXf9DS48LhVEc0bb5oCJWN51YIjUMJ52OJVXUmGokzEXjYE0UPDNO8UDrjFtqVZLM5KYEyDVgJgxB5/HyN1/WFbFUuGMyBY/f1jz5cC/NgQ+e/Jn9R6qlu7MvsHZDZxaEliIoBcoYCdAyaqPeQ8FnsNQB3NaziZISww9omgVw6iw0T9dcD+ZOAeUChJRCU1269bdwr6RqEBNAjerD+TwBEHh5XNgsKii4mJu+3eeso/w1LXxxakrOEh0D1tYwSIfGjardfIcsj5vOzqhkjzueZFooBYIlKQ+CvwTMOMDTsTEjHLVG+DY6ZHmPLCNAk3Sg+mk+agElovu88GPt5aIyOT2Fgd4BsdzVEg6Pk/QLZeXeOadJDQZRv+4wO5xtFX15OiOgLs+e0KCsqHRRhkITMI/+PTpmdWdZlD4T/DUHaHTSsu/z2TR2PrYTHYsXIJnJYfLsUfzvv/1nHDs5ijtedSk+/GsfQKqjG4wgZQM7enrRNTDvgnKtvBLAnp1N+mBk9BTKM3kkvYRXlqjKf2FNIysjYC4UTI1ys7QqQ2iRiWa3Pkxdkk9JRB2BVa14gmAYrKMcepRG0faENzUrPwoGPI60CUG3GZgLQJJfpsrEy91juX90UleRy3MyJ5UbdtSSLkSkWTQs3weyxoEfttUWMAKVALcD+jpKxCado258yaVFeRp9FUgT3fbatOTqJPbDrOt58VDbrlSARnmqv8K3xCw3jw+Q/hjwQSegk1xKBV/dQorFfrcJL2BCh2Am43K/6G7NuGOzoAlOYU4V7Zw68HYRn0IpeeklrD2kKEz14atXbH4TFMNANLVECZrq4KZaq4KpmakRX1VgAAAgAElEQVTACjcpZa6Yl0uIbruJVarWdyOYU9pn7813Fvo8t/WrPIOXJY9/z+Zy6Ghrl77zFS8ynl0Aj/hLRGkSziefjuOxBFkqY2znw+fUxbY+FkGDz+o/aoU3lwILFWda/EoFbW3qsJdEYLOBuWyHmNAGGZwdnUR2agzPPPUspqbz2HTZRVi3YQV6+npkm0pqhpLETHe3yyoXaZ3bFvrOtiDBkqg3VC7ly7u+X7CPTvjA6+/kceFqqPSBDrDI1sXRBFFr1TIPNpP7+e20NohOvFJCPp9DMZdFJV/U/BkekJBbDoDKLA+JwI0kLfPetFpgISjQMaoJihrpEkod2zNdcrxGIabkXZlmXEGeW+36hFQ+mEs+D0fZcFUgn+7n4VFqRLlPGbQRK1+tNNIuvI5Gelr0pvwszjb13FteFIsQDTNA1oeyzwXm3CkQONlPtODt44f5k17gM6hSSFUW/BBYZWQ4pYu2yTJEqrOMfacLgzprw7aEYK7+Dkd3uAN4T/aj/54sRYABpIxPAf2q8MwBNVK3+FjAk27z2X6RVIozm2odB8YuxJt0QXdnt7TdLE1JPsWx4I61KEYN9mkEc4KQKUDU+nYKE3cwqRKCmy0KSrWFg5Y/WSIzCUpzeYII/HxW+oQIwOJDYEkz0kouT4stPtHdQNDvTcCcvDt1+XwYyVfi2kP1iWnAycdT0GEqEZvv2pdKaagFHqYX4D2FpqG6JPAnNaagYFt9mWQ4BjWS08/fozs4pf8ketntQtnnUfqmHjuUImN/qVOXQYfxMAI0ujwYcMggkZBb5WYsMlAfjoL8jABXGRWGtn1fGGzpXHW7H06eoOHnuZq/dZdtjwCdXkfVDOo048vh7oEflaSxYy3SUieRbuXUGvRDuXkOLVBavtoH0XS79Y2UZyIvSfCuKHBwk55K1Qv+NdIwLvdVy5n3TtflV1G08CaGy7/C96HNrQ+8sZYUCllRdLCt7Jd8cRrtmR6XtlhBwK7LhF2mKon2u4Gw5X7RYJ/6XDs6BpjpTR1umqCr8RO1Pux3OiA1x5Dy7j7/6A9g/4r+5LYAJHlP5YIkvJLoQCdd5DNY8i0GY/BcWtZcoDXUXYPH1BmrlmMqovLhOZIZ0em/SQfU9ZXHzxrFomH4aQFRAzfSSP55dAxa33KRMEqE9Ijkb2kCVipfVOco+43nByoXd3EeQ5C1nCEEl4npCfT19At4ygIWyS/CIK3A+nfXMX6bv/I+ZplysfGP1fwkaYmc5Hd1Gm6HvPU0Qrj48Tl4vslSLWlX+I6bUyn6vea2EWAzIUI+JwaO5hpSqoXtZtv4PnQh4wLC41zmSAfa6shVgGwWySl9ms7ItbhQzLZj5DPxGH54T/Ls2sZEQ1ARaSOZP8QkpyIjvUWVTGdHmHvGnwtcaER3ThwQGi2l2SEtnL8RzEOrjB3Hd+8nQ7KLi8zNAxw/WvD7QvbIwfYyZTWXKEQ/QZJuW/kxEFAnoEtYY3lEXCInAnvwwoP0ubQ4NOIrHkvKIGyW/VEsOC9E3OiGuZ5NIyAtB0l9Ckv/PMuQaP2q99JPsGh4fSsRksKDu7B172LB8zvJoU1WdYypNW+Wlc4D7eE5wdylujW+s2HX4PhRi/TUwR2qH6J9VDeho+87Ys35X6tULdyBqLWn0bG6oGvGRZHpuTB2sSBF6aNWsViM3EVKrhjNDKhRe2qRs39UwWDWeNhaDShyuzmmIYjmbWnibNNMhE55E90BGpUhTjhVFildpdGWuiPQXDtRq1QyGNIx7dXgDekkBuNY8EzomKOTmf2gyfTqLXOeSzCdDcxVFRNX2adTbvjUl7wLGhnMU0LHt7Mw/cjOZtLN6HPN/ruCuckI/etyvsuux1F5skOgEqakqQxMnmjnqprF8fYuQ2GY/4TAm2qi3rJ5UhTWgVZzNK2uv0D7oCvh+eTJIw5QnX5uOXJpADRzqeVjcfUX4pqryf/wPFk0zbHqfTkrmDOXuQKXefajtlV4FVnBnbUr6Ue97Tatoq6OAaTTnd9Hqtv6a+uEpTWhICRyOJeCU6xxZy1XnHQtkANZDnR2pku8o4ywTkc9TkPn/SAVv/NCbbY6vy7kY3y4D/zNe08tFAMHk/lpUQWnAfdODCzyhpTDSr/YFpGTPZgcLtUt2y1bseDd6BHN8rzbuabs4O8BjxfVJroOsZ2ceyAUijMoltTxwzEQlWM2WOpzgLlRctaflndE6RJTZej2n4mseJxK7jj5FGQk2ZVT8QRKBxcYJRykC8nXTHX1VIFsY100ozj5om1tAuZihEjO9zCgKHoef5f/ubGowVaad1/TELtUvt7k9w0nAQX3nUxyl05YdhcelWJKFx4s7zGSE2cuMNf0t6qYaRbA44Mw28CdCJ8jnVY5qtkNYtWKIzZU5si5580zo8+oNF1ogRsXrztbpfHs+lPZaVkILQ2uSfzEcSlUj6q5lMrTeRGAOmNlIplN2UwJs5eiGDFNhRuRQ9q78MGc/c6PPwb87+3naGIv9hXboLROmNPG7qk40Jh2vCmY09oWy046z5w2c4M5v+UEZl5sm3SdHYNYOLxR5HBR6uJCQLF1zI9uD3BBG5s6iWOndoB58X1pFq1hicT0i0fMAeY+CBqQm4qmyARQqYzTf2c0N7eTSnLAq9ySE1AX9LrdQWAdKVetMjkqEELnKY+XAChJD9uYq1q2+eK49fhTu64tdN6CF0xm3zpzfzT1Bw0jozcDbt67ZrNFQdUrmsSJ23Dm8Whq7UYCnNRR2vjMbJLkSWEWRVSFRtH4UP00o2RE7cFCDQUGYnV6VI473qN22EYudpK/3BvmjddtpFlU/87dCfX1FTAHD/lwy+M+Q4uYCxqB0HHKRkco6DaOA3VEKm9N56afY4VtIh2iCisvOMsc7C5bo1ahqu8f/337s3k2isaKZFgovxkms13Xv2Zsxx7NmshPpUZ9qKZeZSk2dY6d3xr1Ex/ZtQb6lmNoYM15OeYfXbhqtfxCeiBXmMKhE1swkxtXK9RVseG/zar+NBv8dh4tKv7cbBGwMRg1ObSwBHdgqp5oBhxqvGghCE5qod6cY1QpBF+GqC0U6aUzenSHQL9Is0RbsywgwaSvByv1PWhiMvNRNQVP9yRq3TqlhfMHBLnemwCL7QSsn2m1ilNOjDcFOqv8Y2lvSQH4mmvbDbhbO3Cn9UrZoOa9r/+u/nezgrkA+fRO8+d04Bj0ue5ANWiofnGxgK5wV6rn0hEsMQopZQ18X4TdU57VKWzEQeqemQdzgeK1hSf3Br1PedjuweTCUcPB7w//OZvNIS4msoPiWPfoND1v9lkXgDm7hQ4kk0+FJdrOX9JNJVYaDcefuzrnYdmiq1tAfiFo9wo4JpufwL6jm2XnZnQMwWo2MI+OVwVOrW6jgUakAJlkyVFkDvxEfRCZbEJbMOpV8nFrKoFgwXABLGZZGxcs/HLkuOh1A9B3xg6DkEKdvwdeEcDxF6tm6pFmIOhPfq0RGlYKMmA1H4Ioi7zoUqFuKiVnWYe0Bv9uMkG/3BtxQJN8aVI0jS4M5XSzW+bKawslk4irNM/9HKjG3MOz79hOvlPSCXNa5o5KUgpKAZfvUfTtTsFjfgaOrboKS+5++jwanKSAXp9Lh23loi2yQQYUOdVNlFKLArLIAWUXqNfjjoRpC5qB9Vy0YhQCGmi8ujGtC7evtrKv68BcAg+cPtkKDM9lmZck/wcDPdQLrJVUStiw+k5k0hoey0+lXEOpQJ5njmXlFQBqr4xHJKURQ9Jl0bSBffzMLpw8tzdQF6l8T6Vf5O0pJzP1QaN17UrBOa6XwElrmCCjahjlD5tFh/rWmqpYtCyX8OQEeurFJW1CuAs1ZUkoTWy2LXeRvE5FEQXzZqDXyLVrmlt7lqjV7P9uuxP6BCSlq4v25d9VW63FMDQHutPZQysEkYZSzTXnZ0WrBnX2BM5W43StfWyTWqIdUh2LF9cgnUaahVSJyP7I8RaKSDCZlStmYRa0LYzWJwF9w2hpF3DEEHnex4J9fOtaZZyq+7Z3ItGjLuxeqTU1OpuCeVFBnM8nWQldziFz3Ib5aayWrcoLxe8QMYX9sWlVgUyB9S8Fcz47x74Wim5MTeDjhlA+2axmafQic6V8nNEs/nC16jXNlSlaMEE8yFRIuOr1HEy0ltKpTqxZcUsdbj36T2ex/PIO9C+8sJD6Vwbo/Xg/ZaYrgUxHuKsbnTgh1rlQGqQxXBZIOp9FYsc6mi5NrR/xp4UxtJydUjON1rdY+5JwLNRP26TQXaPWlzS1i6pb6PiyNKs6+s1waQwa0myLoczVClmHGn21+kKaZS4w10RRmpGQViG35mYFRq3U6HWU+gilhfxdo39DZ6mBn8ZvKMjz+lYDVGMCNOujLwX06REDPgFMr+altUd8FyxTJzsfV0jD+R24g7JntDwvSkPQGleqzN4ll2Hj+gn61iYbA1Sr0AJmEWW19lX1IYkOIuXnLCinkWZhvWIqi1SNIgm5JC2DqoL4r8WQ2BiwxcOfpSJzJQXilCTC+zuLXixzKyt3Pucodz8F3Q2wr2ThzGjmxfODOaXSGvNgCxvbJAbIS3vuuyBz2T9IVAHiqeVKpnXqTIvd0zUfSxddWYdUn/ytw7j5ffPmAPMaRo+XkEzF0DVIS6nRUzsX9BUnSyjFEujsPj8llB8podyWRFdnDKPHixhY3FpgXo5lJZ6MoWsg9LdMzpzF7kNPOc13WNnHijyQCrEEWCZDpWyPjizL8a6TNSPKEwMQggLVMlLYOigqrU+koKESRuPZ68axC2ZSvp1gqO0Nqgh5eTPMkvcDjSTfi5PBSuImkUiq2iUKwsxhIsFbiZQEStHgU8lcTJyFUbmftL+Jw1H/HtIl0lajEJx8VzJCOuWSgAVjLZxPwN41QVhoCcuI6L5o1vboPXWBUAWJVf0Rw68GAXepECTqMU0/LIFCTtmiqhTKa0PKS3Tmsbi8AysgQvDmh+H+tFi54Jm+nmBO5U6GbXcWOWWAgTbcnsX9q6H3mifGPvaGhJ5ynDjvYbsU29E18vKagdGkobyv7JQSCVf6jbEfzqnrDTb+KNSSS4pFK17HrvLjDO5qln/lQugZgrmosP4lYB7ynoxUahNqxlQvvd0LsWTh5XX48M+/fgiv+tkhB+Y1bP30WZTX9OLStXE8/IlRXP/BeZjYX8DYiTI23NyFtGfR8UJTB2bw2INZJCtVXPFT8zBvqD44aWTbJMaSbVhz0fmB+cRjY5hc2IMNq+M4uj2PpZe0ytu9LGCe0IXZPlMz57D36DNSgs5CmC3BliSjcmXqxHqTnC4ajEaEEG2v8cAS3ZgTvp0ARaUJx2A4EcKnMUuT16HE2Jfr+RYQqQuphE6tuuXfmKNMm2qZtfCBRutpyLny0w4kvWyVukAwkCcr8Nzu8svQss2XWORCU+/WAanjrgkAfrBRsEi5xzQe2bhuqxlqElTjmv1dgwQeuayBQXWkWRQqAZB7C4i1QZQwjiZiH0g2SCft1B2DOh1pCWs2QrWq+d4kN5Bw6pqXJaw5qg5YWuRcFHhNZn6jOEOKFrtiJjPZGa2+FI9LhXrmcIly8/6Cala90C2RoBqlLmaCHZKF3kvfRBVQXr9bbhu219IOsG9Vc49AEWN9SOAmpUJTtb2dqj8dM7KYcVF3Oa2CHZLLvUJDYLYaoLy27u7OA+a2HYqqAHgBLSzg0j/Sm16mV7wNnR3zsGLJNXOC+ZZvjOHc0TIufW0PXvjqGG768Dy8+JVJsaxTxTJqCzqQPZrF2SNl3PSLCxE/MY3th4C+YgFdqzpwakcWM6NlLNrYjjPHSkgXKsgMZzA9VUZbsoaOniTOna4CkwVUO5JID7djMJ/FmVoGw6kSRuIp9HTHMXq4hFvfM/ByYNkr/prcXflgPp0dxb5jm0V7btGLtNas6II58DjQOfEZbcmPhfvLTpA6accTWv5yArCfc92nOH2+04pRyMLh0tIqPUPawjToSktE6UWffuD3BOW2dLtY2qJzlmLEoSHBtoplx2fwwIA7Dal9CrWWteCzgpwBleVmIYiZZW4ZCQNgtdqhIlpQuoDOYF/XbccKcFsFHap6aszhrrp59mdQOm0OMBf5pZPt2XWtT2ZyXAgTQoXp7oUJqtKqy3a7FC0EHe6atd81VoR9IPlYHNduC70AJJ2JEtSk/caybhK86MYAQZMLAYGuIerUdjBuJlrbOM6kmHSQ+yRMaywUkEuTG/Dzs4A5LXLeV/rSZTYN6CinvKmTOLp28Dzh9WOaJIvtMgcu/Q6m59dxpiCvEa0ut3uUw5dyiEzXkWxumRs/yQtykFCumIgUKQiolkCPrklneroWYOmiK+YE8+e+MYGFXRXsH4ujNkNru0fBvD2G8aNFrLijF2f35NDTk8DwNT1InJrBll1VtM8UMLC6HYVKDMWjWUz//1WRejd2oX8mh8NHq+hZ34H5ySL27yyje20nhko5jMdSGBmpYc2KGI4fqyA9VcCpyRgWb+rCyJ4cbnpXC8xfjpVnLjD3rT06Py3nizjgXcqEUHWiAGHgYcE4wnc2qb40G5iL6iMoXB5uXuuCeryO8BcC32LmIRLaTyuRCY6clNBXyfjabR/MVVWhpQAJj5qrXvO+a9oBNZB4bQI/8UbaLQExjkaK8LGSypbpZl0FHZmOVY1w5T14L9kJWHk+UWq46kuOL44CtPWOVQGS4BqX4ySoYWoRxI7/V5+H5jORfnG0kwBvE32/3cP4feGAqU4qMZd5SSxNo54MiM24lCAoyvaYE8pRHHXvywC8yftUVkGjRsWX4qeX9QZmMEJmAXNxdrqspbY7soRgvIyMAV+v7tpiBZ0tNYL4DrgrTNL/qJkWCdwEfC3wrDls+F6jVYbs8RSvgdh2nzO36EpP3C9SsDI5yXoJkVjnboXXaEqNLiTNsvQ8NMvxnXksWJ3Cgc0FdPbHMbg2jZPbC0i3xzE4FMPh/RV0pqo4fbqCjXf0ojZRwEgugd5UGedOVjB+qoTB5Sm0dScxuj+PRH8CPUMZTB/JIZ+LY+HaFIrxBDqY7KoWRzYHZHiNUhzz+mOo9WVQnShgegpYd20rXe+/FpjvOfIMpmbGnHxLLTVVFNAKFRRy9Em9dIyQplFyOsX4/4FlNYfagAdqRKWfhCp82igARJ2PdqTdNdi2C1fspIiBPju8Lq1qVsFhK/2FwHazKvtzUaZWvMIVfiaId7R3irVKq4+fIPKwSTRpCIpMXGYRodoW42k1gZT7m+UtkYUwjHSNcvxCfVBq7AQOBBhSBGHQjNZt5XmWF9wcs5YuIcBGT3cutEI+p8WaHc7Q4s4WGeijihkqNSzRmL8QWJKuYAx4hT9MI+8bCvZMZrmGfVA/4pstBH5/1Y0L94VU9ymVkCG33yQneS6Xk4yG0Q+dpGaIBN8F0ZxU26iSqKuzCyX+7PliLG/5bPM1tmXnV2uiLQ8cFGEFFb4q9S43JlfXKD63LZVkRXEB94G+pVi++Kq6+9Vz5i8HdLSu+cPWA1HLfIo0y5FnMZObEMD2Jwgdn5zIljTrfE4fn/M0a43PH03SZb4d4eMj+a9l0keiKkXa56rH10/wRmmicutafo+0iUTquQyS4mxLsppP1tEnunAJqEogiJ9xEaKsEGqGFqkrysGoRn5ocYtj1Uu527AINQTphGAefc6oQ48WIukFc95aH2pbWYJPHbq6QLXVJehSH4FmiSR8EOhpRfJYUgbB+4g4hINye14QjF9w25cyRndIAcja4uT+FceqhOZzV1L//AE/H6TSbQ7mpvYRlYhn0PpH141b5zjl9xYDIdkgJeePKlUsKVegPLHo1UgwppTqc1WDuJjxOpJMi09T1esnU83zR1n7Yi/s+Iq0T3KBBB2jCYx0guhArVMBuARH2mCK+NXRxS1yX8/iFpj/sCHrv0F7moL5UeXMBWAibTqfdVQ/iWmpayCRgZOqNerzjmj0nkZUEsyFp/WqPPn35PWE/4xpAYHzgbnfHtIllkJXuV0Gtyh1YjltTIEylZ3Uwh/Uhbv8LZYQTJJ9Odmg+ASYa5yWn589UdE56L9orhb3tXxv9JRFNsrexgN+CR13dAPBlG31tfrU5Zv1bblu7N0J9UFaSNI9c/FSvT7/LmAtSpP6pGVR61/7pPnC498n6OtIygdV02jAotAMkj88TCFt9zPFiCy2kTHgL3aSEsFpvqPRvNFFxD+PP5vjXBKkSSUtDXBiG0w/bteYnJoMnNqWv8VyzAjlknKqKudEttQC0Xv6/SJRzi/u+mbNsurVJ2+xrmhMki6dWNIaglZj0vTmfT2LzkOz/BsgS+uW/+o98IMAcwKDTwUEExyabVAq/bgJrhkwo+XeeBzHKXeWqijRCEK1NgVsnbRNHaTCZCOdrC8O2yyXRxTMmSPGwJjXDQJIPLDiPSemx8VqtfzhVGmwXQQkOlVt1pG6MCWLFPEo5CQtbkDPOADh36l2sefg7+wSSwGsieTKgVbcB3OCnAXHKCiXVVboHs52PUJrOdmn/x3PFYdeJiMLoBh0QsvIXqhBnjkbmM9Gb6mlzJ1JY8k0niNyRFcomvf2o4R9g4HpZC0ASCJkxU+hCw//M1ZCwv6d7+FCIjnrjAHZkRTq+G++C+bIiX7GJ8flnYle3qXhNd27pgzQHmGqBbaXSh1J45vPB4oXuyYXJ/YDaZnYCy99pcZtbialTpLZPuHWRSP2JNm+RPBp8JDktU5l0NM5HyuXXlt3mSjNUs6N4/DpEXT3DCFWnkYuX0T/8EIUxkcwOjqNJauXYeLsSRRiPVjQl8SpcxNYsHg+zhw7hlqyDQsWzEcmmcTk+DmcHpnEsuWLMXr6FIpIY/H8IZw7dRT5WBeWDLfj0L4TGFq+FNWZUWTLcXSm4hgvlpCOpzA0NIR4rYIvf+GfsfGqV+GitWv+1UHvx/WGFwLmOhk0gEQcWi6Enn+lRT01M4HOti4X4ONA2A11WoWWZti4cVG1OB5YM1c6zpw1RiUEWosAWLpcm9hm8YhmWnLfeyH/8oLqaRbVSqvCQBx4kt3OdO7qYCNQRvOX85yZ3LRYrZL1k1V3ykzjWpbiJb5qjLnOeYzktpYIT1W8+GCuFmEIhRIm7xYoC2AhUEllJFdUwl+ELKxegMM5Xyn38y3qeqANd1RqxdLXAZcsS/OI8G/yXmoxCfSxvjXfQZSn565GfCLyr2Xn1FbyGUbHR9HX0xeEzfsOa8tmyb+ZBFMWFcuk6MBago5SKQFH7iCkYLPLz877hOOuJsfwOYxt8AHbXyBsfIlj2aUaEOevw1AudLyv+AYin+mZ6SAbojmLOfYI2vp8+h95dy5CbDsXJF7bt9KDy8q2JIbYM1s/I0l+WZklWnjAb4MNZ/LimhPYrWwuxwMvxob0di/C8kjQUBTMjzz7DXzn2GkUc0uxfF4ePd0JjE5mUM5O4sX7H8Obfv/XcPiJr2LryZV43x1d+J8fvw8f+L0P47HPfBML5/dh2Q1vwOVLevHYd+/Hdx9+Du/54Bux+bljqI4dwkV3vxf7H/4n7J5ciV988zD+/H88jDf84k9j9NkvYcvJBK4e6sDoqsvRMX4KV1x5I5bMH8Tm5x7D8PBCLF/WAvMf1OLSDMz3Hnm2jmYRztklz+KkEWWCy+EtummJqGMqUE30L9kQXfY+/m6RyFRzmPxNFwKjD9RS5McyJ9IIIbBJNKdLvqWAU//kc9EsbLdYsaxZ6qRhfkBKnnlDnLQyysszGZU8IyV2sQRK1ZIUw6BCRrTmrhmSesAVm7Zz/BwqPiirb0Dzncj2PqaLFye/AJ0DeN4zWshCdiSViuQ64f16u3pnp0c8eoygzetygeG9LBjGANksc8mv7t6P5tOvL2xBh5+033h7CWtXmoF9yyISBETej8+jVJA6tIXqcUonGT9OAsnvlG/Wj8kdJQDNRcJSPWI68agRO9tOwQdzDWBiRSsry6dKHvtQssnyc/57Cr7LzgRyUu6oRIrr1Cu0sO3+8szE5kxGdfApFjmfPfFhbOvOr9c0xJopI+u3l1Ewl2K/UvC5I5CQVSoMnghXJIL5sjnVLFU8+NCDuHFjNz5571msXj+E61bXcM/XDmPDplU4+sBDWPeBtyN5ZCsefqED8zOH0dMziFV3XY0HPvF13LpxNdIbrsPG/iSefWkn9m3bjetfvQkH91UwvecRrHzLezG5/bvYfXQAt608jM1n1uDilRP42s4O3DC/jMqJFzB11YexePIFzF92OVYvG8LOXVvQ0dHVAvMfFJJL8dpI0FB2FATzgnHmrmRcYKkJmjKoxFmfLtd6kKfdAa/J34JJ4kLDfecnQY2Tm0BGZ5zJvmzB4K1M3x5eJ7Q6Jeyfk9Vpqw1EgkLSbidh91TuWRcjfniucKVebg/lh7UQhPH7dIRaMI2lYNVUs1SIMFhGLVWCJUEoai36tAV5aqUSGDU57egHWtwFdLZ1SObAMDAnfFZbbGgZcpGSHYBLftXMjyH0RjEnAE1wscyKbH+QF8Vx+vxOct4wQpXRsqyK5PUJvyNYaz4ZdfTq/VX2yXsR0KQ4ircQcffhB/QYHWSgLAu66PfV6JQxIKlHVC9P0LW4hqh/xACb70V04G4M2I7N0tyGfaNsBhcGXt3oJlP41BXpcINNdlpSfIQ0NQ0L5dfVURtD0i0KIk0UXxClnjQeMnV6/eh0jW3bfa/QLCwKrNZNc+SXY6RTNce5VISXCuX0WocBAc3A/J7fPIxb/52G80+e2o3P3fstJFKdGM3VcOfVa7DtcA5333YlSrkyimfOotwbw8DAEpw8PoO24l7sPVXFdbdfhi/89T9g0eU34q6bb8TEyG585pOfQ39XDTMr3oorOo6j1H8x1nWNo9a3ChPnxnBu7Aw2Ll+Jalcaz33na8gs2oTeU9uwGb1YN7wCN153Gfi04+MjMvG6unp+gHD2yr5UMzDf4wzlucQAACAASURBVFvmzlFmTjfSdH62P+s9q8ZkVWLMcUiqpBmfbpNRLDZOXpfczYJBhAIQJ1W9hShORgfSmjfFjWldYyQi0a/9ae1TRZdWNCIYWs5ziSKsVeosYaNZLF86xxyvSwQ27XcdNUPwd0Ck+Wt0Cy4ChwiXrM5A1akTuOU6sZhWpRHrXOtPRpNe+TsH4+lJVxmn7FujZvHq35iLXLNRWvZDW9zsmhYFag7KRDIh54R+jprwvVyoCLBsq6WptfvawiYZWRk0xLgXXRkDZ7Guk6E9HVi2ThHE740ak92KK39pVm7duVLAWh3aBGLBPH5YWrDMzO4hYNstTbnCRZfHaGEOUnzqnPUjj2UMSLRpWhfEdFprLce1QIb4SVzmRRtj1kdBQJEFjXnFOqSJL+7+pjw7gVmti9DK9uGI2ek0uQu3Bapbleo8QcV57UKqWaKW+YMfPY21N3YJmJeLWcwUqujp7sK5c2cxOG/IxU+dD/wK2L37KNavVyqEGRtzuRJ6MjUcz6awuL/R0dDsiqOHd6G8YAOGZ9+EnK8hre8voAeYkqGtK+SeKU0kmBeK2eBstaBcsWmpb8pMdY5n9e5hdIolRBJJuvPVcDxGJzKvq+CqagstYqwVW6QiFq1mMUjqAUACXSTiTvn2YLFw5dLMwWb3NKvaaARej3/TrbzK9uqKOtBqzk1r7g4HyGpAacCdWXMWpKNaawKLqmJMey6LQLkkucDtI5SDyAxJeYSFFlRq6WrNOlrE+Gv/XOsJzZOihR38j/RpRR2xzCWjAV4EH00dK3x/RIJobdIau+SpVWni9zvP192WAqcWUq6XbspOyiW1Chdw5aql+LXL/R3sVFzDaS2bH4RjyML/+Xd+bCflc2x8B5Bn0aAiLW6m5eY4huhb8LM3WpAPr8e2yA7LUT5SDFvyqNf35dTMVF3GQy4ulvBMxoAzOGiR8ztxBLv89lyoTTfP8SpFQNwnAHOuINza6XauvmhxvpgVXk8BnA3WMOawJmg4KfpIs0QiQLMTjFIDzlML+QIgonXIj0IPSArcDB18YWsFzA8/E9IszrqzFLacALTaojJYXkEsZlFQqYKFPKwk5nJJnIIKQO52HI3kxM0a4/m8rk0qoRPiVvRbKQeNWFTnJ7+3DHwiH3STmcdpAit9MFHUpNsE5DT/i1I7Fp6tDlltlHG85NONxhDe1VnYss2WzIvqSLVrsN0WGShBRNRzu+jTuiyNbiEhoJBmoUO1UC4JgIk0T8roeSH11le+1l6Cs5T6sNByazv/zeZyAi4mddQCx5prxbfwo5auY9Aa6quyTwh2mrpAozFtYQj7LBxD7BOm2c1k0igUNWDHHLd+dGS4MKmvxcYB2y5BTy7JmT2LtFd2ii5HjMtmKbsPiczUwtEEV1u8dBdSE8ckHZeSrCuoVZsM0iyQdoly8pYUTMeQFnvmMeKUpUHDPCsuq6W10ZKB5fK607ISebYL4LU8MNeOJVAnXQY6HhAqV9pcilIdXMGqFgxV7fRmYP6jAECtNr68PTA1M4LdR54RQPYBwu7abJsc/Y7HiARQBj052JQqNQSow61WCM4xrRLkcqQwCZYlhNNttG2HFcgtJN9C0UP9MtOUhjnVA27WBdMYbaOJw8Jdq65mCi0G5ioxVIDl91b+jguUUBBOM83fJXDIqSUymXZMTo+LASW5SCxsnouI8NIarSlV4WPMxNglyhnRjTs+36xaApJKGjVLYNA+11a2jfSP1cLkIiUJr+iMS2XkXNPD+zm1/ecM3p37oz2/P8qsZ0JTsJEu8R3TwaLuonqLxRJI3fCZCW5+0jDex1Lr8nn4LKY60TZr/VjjzCXVgle8ROpvkmbhLs3luqezlkaAn/9cZKj5sHg3qRsep7r8cOH3nzvI68Iyf1LMWy16c4RaMCYX70qJuyw2tybvfXRsTApPt7d3BOH9xu3Xgbne0JGEbtU0B4CJ7WXl8GRY1KjLx3nOfxBgPnHuOPYcGcflmzYglazPkPjyQk7r6i9XD0zMnMOOA4+LeuVfCuY8z7hllbPpNp/5TgjSgYPQWfOS+jYiM1TnqIKffTS6MdRXW94MAz+znsXCl0RZ4ZZDeeSC0ABSzEEMInL1evVomwREUxmN7BQ6SGkGP1Rd8qwwNSuVYvG46stduL9w4R6dYYsHgYrHmuNPFxx1KMpPBtrONyC6ZvZbnbXeGOnKZ6DFqvI/pRssOZZZnfYMPNa/ZkB7uB8kytFRPeEYaH7PcGEIR2TAtTs6hvy15FlxTlYt8BDWFJV2RsYAr6aUjXLZch9XtMKv72lVhLQdqraRoCOrSOQscztfNftl0YFbBCgXInGcerVBebylzTWLXClBdaLbc2vxcU3Py90BwVsluKTX6msqB4nUjDNvNoklF7Qk/SdJb1tP3QbKS5aADM1LzNSmHLiDvcsaaJbdz30P9z3yHPLZPH72N/4T5s+RDmXyyMP40mMVvPmN16G/u3NO7fvLBTyt6/7ge2ByZgS7Dj8lpQn/T8DcJhdBkaNb5IUS4Rla1iGI+Dbf7FGntICE5nH+IuO+OcG06EpCkoGZAia6i6AFLRGUzMntFB5K09CR6Cq5O9AgzSLcK8UD5oMqlyQ/tzlQuWAQlEolDfYRrThzwXhO35Af1ko//E5pGAVwgoDxXH5pNrN0m/XRbMFRUtCBpeckAZhW6rEsj3wflOFxQWVbtRAxHa1hvVW7Z7Psi1ENf4P/w3uFUfqG9zVHrNJmCpxR7twA10Z1Mxmq7GiAurJvXGSFX3c+E/FbOB+BjUP7l/1SKhPwNbshrXMuMrL7iRR6Np6d19aEYkyFUpLoU4I4F0nuOGQMlEknaXCcHt/o7ON31KTHtu6iA1RXMEK0hR/bg2v4tQ4QbmvDaCxm+GL2OFWzMAUu/53XvwLLI5z5/Z+6B9e8/X0YzG3GR/5mF264+wqsKW7Gc+13oHb6OLoO70X73Vfi4S88iaFz+3B2yXJ0dC/CJeWDOLPqGsyrZVA6txVPvLALd737P+DGi9P43V/8j8DAUrz3Qz+FBz/9GeTTg3jzO9+FFz7237AtuRg39VWRuetduHKoHYdffBjfePQpbNzwKpwb2YdcroBFw4vxwvYXUSnl8BPv/QCe+vLfILfu59F78os4V12A118Zx6e/egpveO/bMXbfPdjSNoChTBvGJ8aQn+7Af/p/fxst7cuFgz5pll2Hn67jzNVZpznLtSJNmJ7Wv7I/if2FQKSyrpKQRIO6k75fMFcKgOOZ23Wr4ai5Pux+4vwUsGh0nArfytJ3zuHFtvggbteQSSdgrrmOEjEFB2rMnf0smmKCjTkXea4sDC4PuAGT/4yUumlKYLXm6BRT3j3MAR61kpv1kaVIEN+Bi5C0trPUHCkhPoNfhJntlFwsmTZRerCCTtRCnu29CB1WKorlb2l+RW3kFwXxBkLDOHDct7AGBFGr9BQZBw1gHhm2gcXPSFvRtauYgn8P+H7nhI0n1WcQvSZ/F+09fSzVqiTZilrkdlvegztDS5wlOn/JkKj9bjnXZZflcf5afKOxAA/bKWXjCOai5XVOHkkE5DyVHODFmRTK0/NQzrUhVosjniki3TuBZOcMiqUZOVa9t3RIlTCvf3lD0NC3PvspXPSan0Dq6L34+uNJXHr9mgYwP7m6A6VjnWgfeRHr3v1BHHxyM7pOvYBnMA9vu+NWPPTkNgymx9C/+DbcfvMQPvmPD+GitQsxuLCEz9w/hTdeksTEgg3Ydv8Xsfqiy1DetwXHll2BoVoRN1y+ES/u2oKdz+7DlW9+Ay4ZnMDHP/ooetcvQ+/MSygtfhXS2b14ds9ivOcnlsuEevzTH0X7pjuwZs0GfPuLn8WrX3MTDu7ch2OVYSRPHcbt7/tJbFi0UIvrtj7n7QGC+U4PzLUIhSak0jwkWsJMQtG9whBu1gigcZwJmNYjfd3vYlVLYFBj6lWzoux0f1urcj9GN4cZBgPnpVO2WC71umRVOtuQL5E31dwfpgn3AdQ20ARehu2L9VxV9YmlTmVebJEq0vklHC7L2iX0ezG53BUtO6KjQjmRUy6nC1UjXOT4bAQlXz0iZ3vnWt9aOyU3jbM+/RwnQgPRT2a44NJe23l0AhLANUcL8SCspxosZI6uEP24M42tCATbTuch+079FqoFt3PtfYV6frfb8XLWRBOICb3iJbO6EJ+MvEpX/Yc/y6JSU0cnP5qHqr4guD+WGLWrSqOyZn70crj7Q1YdoJqIzIK2gjHgVEs8XuaEFE0h+2EpDRqnGq8xNT3lwNzxZzyMA0xX4Bgmj8/D5IGVqBTaUavoQ8TiVcTTRXQtPom+Nfs1AgvKQfIlDvWvbLDMTx3ahe88/DjSg2tw69Wr8eh3v41TJ08iF+vEkrWbcO28HM7O24j+QhmL5nfhG/d9GYs23IQVsTHk56/C9Jlj2L75OWQWrcLNV1yNpUu78OzTe7BgqAedw/3Y/fiD2DeRwbUb+nEKC7EoXUHp7H7cv+UAFi9djUUdRew4fArX3nIXzu56GoenMrj9qnX43hNPIDsdw+U3XYzdew9j/fLLsGr1gAzMDMbxhc88irWblmKqYzUuH6rhhZf248Zbb8fR55/CWKYTN111uSTmb33O3wNKs4SWOR2ZktzNrYUm49KUyxa/ECZqMh03B31d4eZIvmlNlqUVbKLctu+MFKDwpYlB+lhVNtRJcbzIR/88AzNLOKUBKsqJhzvY+gAdTnirTDSVnRBHpTleabUrD83q9kwRENY7bdZWawsdnZpMTFUlpt5g5KSB+YVY5rSwuY2XBUby3GglHAKtqUCaWfR8d+Z4tfzg0WAZq0LkK1+ohhEVCt+h03Gbxl/phTBLo4GbRm1Sl65l6pq1R4JtSFX5+dqb6NCji3qw8Lg0ANrW+rHt/+q/E3Og8mhSTQTzqIrFrsTFj2OA/Ts5PYkuVzKO15MScGkXfCZxCxGJaKQ9ugBVMTMzo2DOlUeCMwKHTQxjh4cxsuNi1Gqzg1X3olOYv2kPKrVsoDNtRrOcf6q3jvhx74EomBN0LfJP1AGu6pBaNVR7qJrAwMhygXMsW1UfAidD4jlxNTWAUiM0RrT4ckKqy1swiwTeOGu3AZRnAYaodWjn8T4KdJpgi9eVKEc/RYA7OUqJmKyNFrrWA9UjLPrVBxmlgOqTgomSzh0kACB9pdGYDFSqVjSVrwUg6fmWtExPlOt6aGhUE9P2ioyTFnaV2nWtHKQaf82jIwudByrWRqk65KzIQOXi2sngJ+PZ7XmZQoC7EXGKEtSZq6aozmRSOeIn8KR9Gt4uFqVSEVUN97dAo0Dq6Qp4a3QqxwCdzc5qIP/tClrMBub+XDwfmJtkkG3gM4eqmNnrEc/kZkT7L5RVG9NVaHZKfsS52WSzHy4cjV/yO+aUiT3HFLhijDC5PV94HDPn+nBs8+WolmfPAyB9Gqti+OKD6FtxkKy7DIJ5fcsaaJYfd6BqPd/5e2Bi+hxeOvgkyhV1gPrV7AOAdClrOdlUiVCW+AblLvV3kxYK3yoRjwx11kIKcpzTgvNfU65ogioNwFEKwtUD9dQDvpXnA30w4b1HFCrHZVk0JyxBg4AlzsY5rhvQSQbGHirWneftHEi9cMLX5wgP5Y5cGH01jqZ8DbfmolN30rsGLt+11XKcaJS3+sj48dUh4tRzOd8tx0uw2LnybqaX9oOIjL83ZYlRBrTMfecsr0X6jfehZUtVkIwBZ51KUJGLVDelERUkksfHFdOw7pRdilOh8LqaWVJLsJkC6PtNc1sH8o7vl/6SAtWaApgLjiXDii4Edr4+w+xGcrPzuMCJkqVJ4i4BcwYbvbDzawHHr3xWDPsf34jJ0/3nn6EAOgcmseK6XUh36CTt72lMtHVBF2od9GPdA+PTZ/HSgSdQrionLdakrw03AHTl06gNl2NMweGDqQM6WsXMzicJnFzyJZHamQNN5H0qhVQQU7C3CGaTJ/pcMq9l4dlBNaMAePUHygYZyUnJoMoBVeklllamfVYwb+RttT3NqAJtk/t+Dsuch1mmQssFQ7rGokPZLtVMs6I9gwJZMzUsNmNtMmrGB/Lo4kK1Bbf9M3kmkQojrs0y5/F+ioVANphIquablCSBz3HZ0k4v7a8tohogRkBvk4yRlpMk2n+2SMkiYJJBRw9J5K/LyClpAJxT1xYfy3HuJ/6y78yJORfgEpCz2axIEfnMlniLVjXBfDYgD42DJnyJjbMmX5lB45em8wGD1FJsy65vyKmiU2Uuh6l27H70YuSn2yRZ0sKVKQzOi2PsWBkjeWDjxUlks1Uc3lXC9HQNyXQZ627Zia55kwGYr4hkTXz+4c9j/lVvx+LT38Cnzm3CGzZ0o1gE+vo7MTUxjnKsQ8LyU53dSMSAqYlRlKpJJGNlFEpVpNva0dPdiez4CLLlKuLJTnSly5icLqN3oBuTo6OoxVPo6+vBzPiopMlN1UqYKbNj04iJo6mKto4O5LNZxFNtqBZnUEEKXekkYu0pZKeKGBjoQbGQw/T0DCqxFAZ72zE+PoFashtdqSoqMb7AOLragFRbBuMTRXR3AOOTOQzM60N2cgZx8u3JGsan8ki1tSNZymGmwmrcbaiVa+jt60Y+l0MyncL02CiQbEdPTxeqlTxGRyaRaGtDb0caoxMz6O3rQ3FyDLlaAp3JOOJdPShMjaFUTaCvK4XR8Sm0dfWgVirrs09Po62rC1zz2YdT2QoGB7rl72Uk0d/djqnJCenv3o4YRs9NYnDJAhTY30ijPVbGdFlLt/V2d0Vp4/+jxWZ8+gx2HHwyqF5PioR0SVQZIBPDWdyB1CzCd3LAMio5Gdf8LBYlKf4eFyTja8QtU6JvfVs+9MCypNUuQTc5zXFdiwXV2qNzy+SFRVIQQkewIhAzFmrIeL1lHuqomznhohzsbL/75yrdUf86REYnka1xLQzhFglVDGmIPKMszYr309zaleoq7Xg7A96KoMo873waOlwJ6lxorRJRCFKmAlHuXnPaqFpJHZxaRIR/m87NeJGmoX+E785SG/g67bo+cClieX8LhTdHreYJ14WFHyqGSLUEuVhcY0lNqHoo7Ey+QwKjxNfE49K+ZqAuctCkptXNtGW0DiuNh0pFqJMfNJj7/WuLnj8CJJ6AYK7ZEBlNlUR2rB87H1mPQjaN3qVpXLQ0hm07Slh9cQaTeeDiBcC5AnB8ZxHHT1ASVMPG23ehb+G4XLu3az5WLbmmbqQ9/OWPYqzzEswbfRJb0tehvPsRHNh9DO/8td/G0Re+gudPrMPdy48ht3gTLr3kchzf/FU8czCOhZljeOGlUay75ha8/91vwCP/9BGM9C7EkfGFWF36Hh7dMoa3/srP4dkvfBWLly7A+qs24pMf/Ud0L1mLDbVT+O5EBjduWoGTB4+LJG7Bkg3oH+jCktUbcOSl76HWvghLZyZQu2oJnrr3BH77t96Fbc99D7sPj+HM/l248y1vwrNPfQuHytfjdUvGcCoziecebcf1q06g2N+HR57vwPtfncFf/9238O//6t/jq//P3+Ky294AnHoRE70Lkc/W0Ln7ITww0Ynbb78Oh5/Zhlte92pMnJnARZfPw1/+179H15L1+OVfeD8KE1vxp//5n7D01jvxvpuX4M/++ut492/+MvZ8/mMYnbcKq8sjOLpoI9rHT6I6OYUr774DT337Xqy/5TV4/JOfxWt/+l048tJO3P7et6MfJXz24x/H8y+ewNvedycOHxjB6X07cM3db8XBF+/FM0fW4QOvbcPH/vI7+Pl/+BNs/difYdf0Utw5MIIDCy8BJgt4x1tfi/a2eueLvtQKpmfK6GxLYGRiGun2DvS0p1EpFnBuSi2VJEqYztcw0N8V5N1h0NBLh56SFLhGh5gVHFpznFSuUovQAmHOD39AWZk1XyqoW22qMTS9rCV0kntQYeIyCtp1NEOdAxYHfZLR0KkGJIVqrYauju4G69miOMXXJOXVWNhZCzsYUAWLRCRfSR3omSXm0vlqyLirmOSpPvzJq6luNXeM3kMpKItm9Y81i1k4WX5BzbwUQQ4VQcHC47bq8hzpTEOqWjowyW8XqHVOUUYaF0miOGldGgN5drcIEPxl8WQFNi+xWZB3xfWLBdhEFxfLIij0RaDkCEFXy6xR3aTPozsLFgXhjk9T5JoT1s8hEy7eSvXZQmDvhUmwbIEyjXlXR1cdnvF5jU7hzxYxzL5pY8k3SQ9ev9hGf6sPldJvg2A1NAYa+eNG0lhIAjArHKRjIPb8zq/VWFBXvcgJFKcG8eJ31iE/k8G8VRms7Kth89YSNlzRhlI8htVdFRwrxJE/VsL+w2UkklVsunMX+hZMygUJ5muWXVfX9qceuAeZ1XdhwZkH8ekji3DxUBwbVizGZKmKysgOfO17adyxZgS9V1+D735+N37xV+7Al7/+ANb3nMOTJ9dh5eI07rr7Vmz+4j1YdvurcO+3T2De1BNY+aqfxNKFnfhff3EPXn/DJSgPteOhbx/Ce955J3Z/5dMo3fxmJI4+hqf3JvDBd92Jozt3oDS0AjdfuhZbtm1Bf18/jn7ruzi+ogvVo7346fffiWefeATtfSvx5Cf/Cqvf/gHMLx/GvVsHsB4voe/aZXjhKwVccckEBjeswqe+dA6XLhpBabqMqz74etz73/4e19z5Oow9eT9Wvu+XsP+JZ1B78Ql0veGnUJ08hp2bj+HO19+CB+/9Ft7+7pvxuS/txTvfdhsWDA9j9OyLeOyhMzg+tRs9BaBn/lIsuX4Tnvna13DpJVdgZs82FK67C6kzp1E7sh1r3vHzyO56Agsvuhyf/Z+fxKZbrsCOpzbjvb/962g/dxjf2TmCM888htU3X4bezqV4+hN/iVXv/DnML+7HZ78Vx0/eUsSWFwq48c0L8eBT0+gsVbGm9CRyN/0qJnduxdrBGhZc84aGAK/jR45hohLDyoWDMmCPHTmJwUXDqI6NoTY4hP5UFYdOTWN+TwI5tGF+n27HRydP4YW9j8icDRyS3ihRgNeEQgQUAQg6r9wktYEr2fNc1J85+CyCTqgUrS6uKVSdsoOAbjlTTF7H6/I8nxMmbWPJvkidcD4EOcRdW7lroJVH4LB8LxIm7pJqGZgaL+tfn9/pJNQ2BvSKy9Gh91ZHamd7d12kp4CG4/stHN26j8/Bc4McNT5n73wH7BgBbqtxaguJO5bXoEXKhYKBLMLBR66jnDUjLtUhy/co0tLA+tZFIuDoqcqpaH519XfQUV2WXCY+qPo/C8UhRb5VXsl3ysVY6Sj1/BKsqbDhxx8DUoTCyVrpALYxw3fJ8yWCUxZ2bafUPo0UxODCZ8nSrByenyhLdoUsyuH8OAwSogJIwvGdJFHHgC4WUrw5koPcxnpU7UIjgWNL0kKUSlI9KPoRTb4LYvLPF6398zu+VmP0puYpyKBSSuHZb27AxEgn4pk4britEz29MRRGy3jxYBW3X5fGdK6G7U9kcfR0BZ29eVx+51509XMgVDDQsxirl9Zb5meP70XH8Fp0Zg9hd74PY1sfx7O7JnH73esxf3gpDuyfQVthOx55/gBufcvP4PhTn0d56FK0J3K45YqrMTI5hUVLFom13L14MQ4dncHi/hy++KmHcNd7X42v/MXHMG/T9Xjz6+7A4WcfwJYzCVy1tBPffmYbLr7iJqwfKOLrj27F7a97I0489z2c7liKu69ZJ1usqaNbkR++BLVz01i9YQly46fxzfvuw9Cmu3H60b/H3pl+PPf8PvzRH34Ai5eswNGXxrBguIreBfOwddsoMrnt2H8midvf+iqMHTyJ8YkpXHrpanzlk5/C6utfjeH8EXzlsZ24+pZbMLn3WRyZSmDTpmuwcdMqHHj8Abw0npF2V3In8IVPfBVDl7wKF/ecxjN7pnHpxmGU+zdifmwGxfFRtK/egINP3YeTlcV4651X4OyZk+gcmIcH7vk7THUswyVr12Dj1Rvx4vfuxXceehodtTH0XPMe9E7txuCm12Bp4hR6hxdj954RJOI5LOnuRsfaRXjwU5/G8Jqr0LbnYTyFBbjhyqvRM7UXvZteh4WN4wl7Dx7F2pVLUS4VcOjYOQwO9gKlPI6fm0JnexIz1QyW9SUlxfGKhYMyHo+d2Y+t+x8VS05zkNR/mlEQgTXimTma35x6bBY/rt8i++BooCrJ4yQiMSFBQSmXd0jB3MlwHbTwfI3k0ypG5MT9a7KN4rhNag5qSQNNIKuSK+9wlYe0ZJxszV3ovO9om5qZlGvS4jdAZ1tm8jMB0PN435FqVpsVcBDawBUwNoVIUKbOgl0aFkr9Q/R59C+6syCQkIYhH96ww3AnKwiWHQ+fkr61ij9UsvB73+Jln9FitdQL/I5BTXVpYSNt9UeGb+EagFpWS4KtJZryx08wboKoW83dwmcS/wGjal1RCB7rp3zg71TISPh+LI72jvpsrJanhu9HMixa7nRAFikCLN+NhuxrWTgJiHJpcXn8xNSEqI1o8Rsg8xxmU7SXxEWK+OR/LH+LZg3VFAOMc+FiIlHQz277Uo18Hy0W287s37oALz25JLhOqiuBZYsTOLyXCXjCy9O2WLphBBtvPIJEStM9Dg+swvKFlzWsKC/fH/J4/tm9uPKaS3+wt6jVMHbuJDoGFuHYgX1YsXaNcNE/Cp+pqXHE4yl0xHI4WejAogtMD3zs+ceR3njTedMDE8yXDPdi35HTGBwaRjoZRzpWw0yeBR1iQCmHMzMFLF+4GAM9zCpYxo7Dm3Hs7J7AaPADOgx4/UlYP6FD6Nef1Hvv64gDoHKyPU4imWxSyEBLsglVwMRGTvkiQUteEJJaf86s8gFGrE1up1XNYecoULEaEukVHR0mkaQSQxKCuYpE9oykHwj0okN3Cj/N56ISSv6RbVdHatgIA0irM0llhqbgdeXnpEydTv6QgnHYUGdhm9NVw8MJIgQDirfjOQAAIABJREFUKki4uNEh2YxPpyVMK9SvxynWM5l4Z31ac9knlGhawijy0FyACICSx4b+K6lAH6Y6CN59hJ+Igrk/RjT/uYJ0MzCXhGJS/EILXsgYcBWLVE+vtVejYF439rxfbMchtJakWVDrngs7fSU+RadSWw2iona8vT1MV0ydeTyh700Dk1R5ZY53XbTQUHKO45mLgpa200hUKR7u8rPHntz6uZrpSq3d5VICzzywAicOzR2w3t5Rxs1v2YfuAc1RzQasXHwlBnvDheBHAfxabfz+eiDPkO04kCtVkeR2lk5IcSBqylACaKlSRXsb5WDAyZGj2H5IZYkCQkzAT9DwATPi5JztOwVt5QhNS16XTMslI5Ic2S5XuDpVS5L5kPc1kOU1fBrE3y3U7RRqdLiqdccPtdB0NGqualpFIWViDkdOTqoxCJImv+M1/SReQjdx7SO9ktCqQwLQojduDuaa9EoDhHSXwDSwKk0M6Cs/MjLiyAwVPeUA2Ni+rCsM4e+afJpF0hC4Qsi2MJmlrDLA8CNgHk8IkHJsiAOWkYxWWUlNyzAPyizjILquRndvsphKLpiQV7dLcdHjAknws/FBUCWFxb4lAGruHQ2Omu3jP5ctHjoGSHfogkqHp5+wTPT+Fd09cRHh2PHVPxLJ6v7z28a2ivqooInNeF3/YwFFmosnKWPAr28ae3rblyRglelBM17VoGI+iae/vQynjnSjXK5/2ES8hq6+Am56w0H0DCh/xJWop2sYKxZdjlSyvhHfH1S0jv5x6QFaeqfHTmLrvseRSChHbcVN5gJzBezwI1tKqcijUGT5O8ghV2RieM4gl0OD8jCNSlZVBWttBmXpnGVvHLPdbzYwb3CgOWehgoiGn/vnGh/PBYRUkDkGeR8NNCIQMC+LKlC4pbaqNlYcogHMGZDE0P5YXM5Rfj0VOF6tt3Rn0dh/4ffaVgauSIWfZEqUKlp4Jgbmy+502/8G6isSbdsAru4mRkXxWSwASL8inUOHsdIEIuGbJbq27nncL+Zs5hPo7obqHMuJ41EGzmJmBKwm3qpJBSCr6MN84UaZWWTrXHPOKA2TP8p7dDs/i+SMnm/+BeHRXTItO8YsfI4Lfk8LnoaPjYGZrO7e+Df/oxSR5sgnsBv/z+uxLwPLnFYGL24OIl6kkE/i2L4enDzahey01hfMtJcxtDCHFevH0NGtTgg+bCbdjfmD65BJNav44yLHxO/TbBVU3m7W1dGr+uFCwNx91VliemDdtjRPRKNWi45yv2jChQInt9e0wAKgiVznPM7rwGHC820Vt9SqmvZaNqwytOscI00ubM8swNa0P8//VHZvfR53Exc0dv6zZ31TCp5MWFTI4dzESZwaO4xajaH7dFppJjk/EZVdSZQcfv96t1CuUMuTiVNSakQqd2uS2mDyM8eKSwdbs2LOjh9V7pqAQmBMBn0X5dptTPvXNMvcwtHZnpiL9vSh3Gia4JrWtS7Xhkr8NCgqkaBFq9n+JLeJTGxNhxsFc11QSAsoDWNqHClkEEnJOxuYG0XFfy1LoM0Lzm1JuUvliaWSjThAo/lPfMC15/UdyxqR6e7KnDsJ+i04BipKS7jAmeBcby5Hwdx2PKy0Q4rDKCUpCOGMyfAcF/EqfaVpe1ks0NLHqvJJa6KeT3niL1iSN90V4+C9hPpyi2B0RjSjfXgMLWnJB+9K0rEN4q53edKFknLjmouR/9EFgrsJK1OoVa0Y/i+c+RNbPlOTUlnglqB56bVyibkitGwV50Mmox0UfITjIT+oFdSDwrfuAMvNywkU9eCqvIuOBOWP/MXk/2PvPYAku64rwZNZmVmV5bpse1/t0UADDTRAAARAAxASZUiKBCmJlHZFjURJo9FqJc2OYmaliImYidkI7YwUMyOJMjRDgiQAWoAQ4b1vAzTQhg2297ZMl80yWbl77n33//df/sxuSqAkCsgIEl2Z37z//nv33XfuuedyUHIlJ/6mtf/0tavBtkFiK3KctRZ2rAaMtMBrA7nJdRaOpE8TX8mq2kgKOmajyktxH9Q3gToB1agZlmjlwvgk1PfQF6zxC79v/Surd6t9QM9ODIqX3Sh9mNUiB/U+hoFawVvp1wpQEK3kEKP2+sGxPML3qAZQMWNlErCXqDSo5xqEIOXbpL3JzwTTyF3Cj0+z00mjeiuW/i9yt24MKPtBl0EJKDpRrJjuqPexhUQLQui23IcRpP2JIe31gSvxJhirG4N8h/S6IzGu4NzYmJsJVR1tPidxaRHUcsE3w9stDiCFMyShKslR14VSoRpVmGS/Ept3apNSRGISOQpCeWJlyee0RCTGFLSIAg0ag37iJVcqaHalyGp55mFVe38xNI/XL63GLuMxmlgTl5kL+5wLnY3lCJpybeL8UDiEAcayLDgm9SDzye3arBB0hEe79yLtkgxWZeGISmcd8Sp7nX4fyA4vIcTGAuRp9N2k7o8/0tl3in036uLsaLQ+3m7MK796kl3DcgE0g1r1aUQdk4s6MXNeUcn56en70hFC25pCsZHCQEnv139gHmOFb83oWgqzDdqooxz2KfoWTu2N22+diNRpUFaAFplmGxQK0o/v7afoFdSwZMn4SnJHQJ0MXXjUCydDwf/oZCpHUq3J32rcMG6tq3Si2Xi2g1AalgpL0TjbVjq+WtLsKQ1uWiYshfKlhqQz5tTX4WLly5fWapV4ekxJd4Obd+GiqZmU1QuBtnNSjAWZGGk7AhsHNL78t9WM5b8l5d4Zcn8S2zkiA8sFihgkMyudl84EHdNTsetI5SBvkopnluLVVxmj4Mn4u+6HYsybledlgXBGUpOAPBaIg3ysikw9r77aS1dDHBV4cfdVaqGObdEjMV11f1H1vGROXg2IsiC01hm1xYsp8jSkaYqBvmfO7rOdgMFfUnihQbFteUchxbE8I++fHmpHW0eiz8OFkNV3mGSgujsq9St4tffubBxEY4ASsgKLlbW2pYtFCDPEcdvF8ycNlBrf3hgIxdHCEVw9FuKZweC275wwQGk5EGy/pef7Y86ClbW2+bU8c16D3jf7Xhgujodv74L3smSmtLlrzyVJYm53IYlKhFm27/mOvLI0T8tvvOhgiOi9TrbQyCVvrLQZ0XthJLmxKAPPhzd4T0urNs0GO16TDHRA8X7WMVaqit+L0RWammmtJxeimn6p+8G2g8ZL5TWFuia62LpbiBeO6m5lp7ENXO11YdHnMW870T/BpOQ2XwwvGURSd1K5unwHaswT256qmwuG52CxNFjJEmXUKOtCHRpfDmD2t3g3zsjZopA2iESy1r1TxeiSW0B/8tu/Jdjn2hDuyvT9EyZRD1X0KrJaAEIxceN4U5bWVeJhIgjHhesf0xMRuMklpviDLJzACTjEebiK6Sp2K5QylnVrKqqI0+Q4mmVhSe4kqq+rPcbvFQrS/q7y/CPIQVkw4kXTeErdXQ3IiVNFHN7Tsqq6n8Oc6d3bohLNVbdDsvFt7dK549rpGUHLyjQ4xH/WsP0qW6DQptIxnfZ7jV0Nj5Pi0rpdEljDl8A1w2aSC9YWGimyPVQdUfHtxBhw0Eaks+J55XIPLyCtz2/LRvL55f7TCt/ZeNYxUFK8uqKZrwxepu5EUyaKtdV2S2lzSewaMffJKaeOqRILMgbc+KnFsAkXTaFQup1ZZvve+50DYSWWdCsTDY6ZDIiCZCotaGHh0tkRzObKKGdoxNTYckKyw+LUWz2fojBd3fOQp7avo2IlHs69ZN8QmIdRb3Gx4yNvzBmlWh2X9r0NVP8+CQ/vEtcUb01eSAkDA+cxONQf4fecEMLqSGCZ/rZdsxXNK1RRpGTB3XhyVi9LUpdVtChUaS788HeRRJUdjno6pjQYXbfGameLRHhN8VZdYpnW1XQ0OBGvmpHJbRh+rR2e1L2EJpqwXdQKoQGnobHFzORktViFaTgnG2twgAUBbTHgf+trWFcHKtkOC1ASF7eMQD6vap6o+iAXl7jvvHdphlHKq5VcP+hcEEehhhojDZFUS1JPSqGfREZqMqzqG1aOPauO5AdxzWTxXUiyDh0DV+tSmR1J6Mafd9qn+jBctMPiFPq9ipTx2TRJSSEGMaqkOboLaOwtSTu0HrM0fRsD9LpVs1uzOPnhe9DamPlI691vq70HK1endTzVMJsNqueZ+2NbOes6Bvih8mNM8VRVRr4XUgtDhyjN+7aEIr5TPoNlvKbZIBtj/E0cOVdhqq5j7V2Iux9Cmla+L7ONqonOM6Jh1nRfxZUbKk2YHCmDczBf6EBTUwu6O1swPtKPUmUUo7PnZfLYaq51C7VcVmvbHMybv7gq++mHMbg/LsfypZw4cRgXBs5pooBga+RBV2uPhM9Ua9DFsEG11eUiopXcVaFPKsNbZqFDWlVOVVOp9dhL6yILpcrVTLTJaO1VSp0mydhW2Y43WICGiTAUj00zMrKLyUBgAbIQaFrpacsC4jxZTipCHVL30gxlimdlFD7l2lKThVlzU2hwZdZ08pt5U5tZd+tdIU9+TMsgRni0Bps44S3TMPW6DquWbEUm3+VIMdMEHE1Wqa5MY00LdwtKuzQ/wHOqfMjD8ZKnuFUXzfMKpsluEMOkQmC6I2agWK8RpZ9fIjYgRYTL1OfRRKu4BzV2YTsqwk/8aBk5dSxszPqQgfW5/ZdeLyFMtluDsLqQWTauwRfSXu6QvAkTGk/GfUy/R0rs5XKJ5/TnWj3Yw38HLPIgAWCXtSm7pQw95jKaPa54uLjw+rIwuR0Q55tBIcZxv1x7JvBfFB9MOmt+f8jOlnFMt3vJbNv77Yptd1ksgNgl8duu1kXIlvM4c/oUJkoNwiGmF7p82Uq0FLOghZ+qTGK4fFYCXS5oLCtpc7EVi5asrLsqXe6D/bgcx84/dvwQBin0JcU6dMvEj5XbqvUs5mlyMTWoJvZM011o3RHpMJS4gsdqke2t3Fs9DhoWSQrzvHg/dmBBNbI/OJD5nrUMG8/Xa3Mii6FzDARhc8h2Mbnj0Gx69cyqjWfcA6brwYFj0Xnex2ICKlsbiy8lJqbJ2zpxODUEypaJFhZnda0Nuhipt2sKegn4wtHuuKvR3Yym67MF024Bi57H11txBk1SxY2R43ZE/I4GxwJuCTZI0D7+aQE2Cfo72qCfpJNc3BR7tWC67Sh0kVDRJxt/vL+QF5w2eJqB1Htrco+yTlRyl9e3JCfxmJ33yD4y5UEpYG0GwMkGmHceGnPfCBKbJhefOwkebw6JwjOKi9eCzXgdZq06FM8JaeXFmAtMFkw2hT80rZ8fWwR0sYqPtl0Gv2N7ZHdDTv/UdE1jzmtLUNPVf5VdRgQvaj5AtFO7hEGT9zAdU081W9Vb1IPzBWp0hbYzr+z+VoVeJAeuwgxZFPNzsGjuGlwcHMDJE+fwxsE3ZZJny8CyOQtx8uwZvO/OO5DLTGO4dAZjs0OJlWTpslUoNtep2vzjYqF/yHaOjY/i0JEfYGKC5fQIH7DIrqv351WDDy9rxlxiCE4MiUNMeNIpwUjGL+JAaR1Kp9R2dTrIVUk6cSvUgOo1ZQw4PrAYbzIjEhXuFU4xaI1XqQVtVD2nN8PoAUrFIOdNcsDGGYOuykwNr8wuIwuMKw/HjiPM4RdRNsMhGZaiz6Jbfyla4PDbxCLhYhHiUUuxB9XWYLk46ZuU9ijfWONJkXqf056m8eR39Pi5OKbJrfoGXhZzp3Mi3rzbqsdGXFvA/6eglGXA+syd+Ai3G3FCUJZGr2MtfhBb0NSLnJHF2uBGyzqV5zLmhztV0/OV+y/tDGuj+ou8Oycy7O43wkzc8XD8CdThdkG622SRkhiTjx7cewd0JAxaUVIvXA1P45fHB89M68JnHjd3iQJPCEsuOVKNx0+HwoqoKKYdEj/0PCtQwfdgLB4ujJpDoAWdZeGigFmk05LupHEREyE1t8BJ7CAx/+LOlEQut4MS9s7Lu75Zka2xBF84cXPo7ViFzo4eDJwbwM49e3Dk9FHx1ovFZtw4fx1e3bsbKzdvxJq1V+Li4BEMThzFLDSQxdV05ar1id45susA5m1YiYGdO9C0cQu6G6ex7YU3seXmjaiUR/C1P7sPXeuuxC13Xo8WmW+zOHLwBBYuWYCCK6EUX3Aar287iE1b1tU0tfQwS5MzKBarK1n/kPb5hzqcK//RY4cwMjqsxk4qOKmnxyBwKgPE3k1F5TMtAcboeaExF0PkKtGHg5BepaYoq7dhW3yDSJLKevGj8b48gxi2yKcyXpXNYrw0JnCHD7koDKCTje3QOp5OcjWCAnxroUUkLNhrd5WqPF6dTqGbZVmpReEpnzEVbpF9Y06DY5CMYLrcwgftkXfgJpqd60vgmtG3/9LL4g6Vz2Wp+rW2+2KQyLBy3pP2taaIi2ecyUAq6tBJalSmlhlk35DzO+PNS2DTlcerNuSa9ejvQPz+EaEoIQaocZP2u0Qjep3sm7RnUeW/rGDGUpyZi1+mQXTbWdrOZGDtXOX+E1snAyk2ktaHiV2P272EqfdKxYyZM3JPlt5z5eTCzNJwvOuiVhKjySCljUuJWZG2532E2834jCd6xfunJQ2xHbzuZGkShcaC9Edalqi1xy9IwVtaDoBlaFKzhv1KwxwHU2sbc/7CxYcp+z5Bwx8LsnNyi519n3l6x5crQnGSrV0BWeSxd/8QlvTMx9ymVry2fxcGhsZwun8Yixf1YstV16KtvRs93b04eu4kLp4/hvaOaZBkwE5obmnF8uVrEh35/Ne/h5n5y9Gy/wXkbv85zM2O4aFvbsNPf+g6HN/9Ep4dWokrsR/ZJeuwdPUarFlYxBP3P47mnl4U2zqxoCuPs6cvoGvpWiyel8HXPvcE7rjjSgxPzOIiX+YgdcBzKM5bgQ3Lu3D++BF88SuP4t/+4a//UMb4H3owB9ORYwdxof+sC2hwQKkXa9vctOSoaILMMpA4K4Y0LpzgfnVeI41pVFjXGw/K+lGqojFUaNz5oSFVFcCYfupPtvGJUZlUNKRGkVTc2FFWvV2FLS66ZVWWgnK8s67avGLmluKuhk0xUX9gSsDKtU+pG1oHkhOuahJLsQK2Tbfd9tiilcLAnvteOe6UkHXBSoc98lx6cVqaTL2rWsY8NJ7R397gsL6TmIHxzaNFWSm0CjtkJCYgMBbfrTOmtYy5VFdiVquTdo2wdrWQilcLz1k9Yb+tysBSGMGXdWVsgh/RCBEpAN1t+W3gfVWjvBGsUUpmBw21sooUJvSzWM1gq4KfvzPk7kQXMUuVZ3skQUp2NpR70OC3XYPJOwp9uffqKK3R+PH6lQE/v9IOr2JiVxaM1YUu3knYfUSjBS6O4Npcy5j7diBtZxz3u3Ln2em+kJZCUPpcBq8YhMbn1LamG3NeW851qqFprJaI7eN57DIFn3/9ngo1K0QHWiLCOfzVvS/jzA9O4BPv2oRMewEzjQU8++xW9PR045Ybb8Ly5X0o5zPIVcbRngOGpk4DdOgqFfHoCbP4n+e//l2cz87F4qE38NJUK37mI+/Ft//rX2Hh5luwobsfb2SuxYILL6B5+SpsfR34P35jCx67/3EsWLECOx9+AdPdeZw8eBzty6/F7/z6rfib//QXyC/cgC19jTjYMA9zTu7AYE8fRo9l8alfuVHogt++9+v4xC99MtU+Xxw9iUJxEYZHjuDcxDTWzF+NxgxwfugwxtCMpe0d2HfmgIiG9aSUabKLvnpuJ5a3LcXZifNY3bFKuN/HTxzBhYHzcgghDup4COTikhzSGlT7tWowi5OUuycdCB7H2ruYVbuhFybBzkgv2vQntFBy6EWbYZMCyy7ZyLbMXISEhprA2qPNsmyPJWgug0qrzYvRbiiIx2aYrulZp9K7ZGKb8LXntSaMp0qvhgwJctCtALJw5p1Wip1Kj1wTxsqYnJnCnNaOaAqFxjwybp7xiCZt8NLMGCk/nDrm6d4un4zvzsSxEok07oZpXnLcw3pjOkmW8ML3a7K8sVGJd0vE6CUr0At4x8WGNQsyTfucFDzVOVFjy7bKzsIEnwIeP4/h/9gH4qE7fRbB6lnezFWf17GrxtqePzLm7gEEZqlBj/ahGQ10xx63KBh6ZdrkXk4PRUaVw/WlcES5LJBJ55y4gtpbYcwtM7eq8LI3Ztj/oquSz0fMk3rGPNyByBgQLF3HM9+vv3jYrTJPbv9ShT9K4C2Tw4WhMfz5517A0Nlh/PHvfRoPP/Iwurs7kc014OjR0/itz3wGuaZGlCcuoFAp4+WHv4wFV61H19Kl4oHN6ejC4sUrEsP/xW/+Hc6iB0tGXsb+uddj1eJWbHt0JxYvzGHpkjm4MO/96Nz/JJbeeCW+/IUD+L3ffzdefHoHrt5yFR7/m68jc9Vq3LRpA5oaMjjffxZPProT3U3D6F6yFsU1G9F14gWc7NmIM8+cwMd+7Wa597fuuQ8/9/Mfr7Kdk2Mn8OTh13D1qjtRRBlNMyfx+tAsls9pwZ7zQ1jf1Y5TgyexcNENGBnYh2Xz1ouh17nnEkwqFbx27nUcHT6KZe3LUCqXcOOCG+T3YyeOYHCwPwpmKWZByCNdr6aeIec9paqNBFbihClOIHqb/HARZrEAgV/EK1cJTvmNgS/3b9v2R/Q3N2KomDkhLA6OAWLE6vHRiPOefoKO9EHKSLOkMNMAVy9OPUXhlzMN9BIPmsBxaxjP0LjyOTlB+V8Z4M6oKo7NwsBxDIJUvTktc6Jm2FY+Dn9VM0f8++kWnoYyuX0XVo5V1HEKfJbEIzi0cO2VVeRPeOmOuoJYcZcplNMoVEaDE9i39OA0q1m34/IeHCXW56Dre1AMngYxUm30uPGi5pjNqZytBLqzKBaKSkF0NFR/wfPHAY2qYNCFQpX8bVTr1TGr/DEULlrh+AqHTBrMIkZaCiIzSU3HAD+imDg5Ido9IgTnoKaO9o5odMXGXP3vtMzwZHBUA7OqmBhj7bbQGvYv7XB9Jrs3lzmsUhTGKqs9IaqnmBZs5jWJvbMADD86BqakLeIsvvjGNyqW2iwGopLFyy9ewOETg/it/+2jePiRh/A//vvn0bd6BT71yY/j+nffhP4Lx9E4O43P/flfoA1H8ROf/jW09cyVbX57eyeWLO1LTMfj+3bhpR0DuP3mZch292B4ZBTliVl09TRj9MJZ5OetRmH0PIpd7Th+bAyrVnVj4PwQ5nS249zR02hqa8CO7d9H59I16G2vIFvJo6u3FWeOnELX8hXIl/pRKrSjdGECi5arfvapEyewcHG6euPZs69gtuMGtJXP4+DAMTQXF2BefgI7x+dgbUsZ+84exC2rbsTJCz9AR8datLkd7cnRUzJoBktDODV2Gm2FNgkc3rjwBhQaVL3u8NGDGB8bFWNrAT2fmREZCFegWPQwnNcSQjA02vQ4pSADU7xJeXPaHVKN3fF+RUXTpZyLnIKj+VlSkBj5qEiBTn4+h2KDWi9Sg08m80qdFHJkq1OVq/Brh5+b1yzeOncR4qlzUYmruXMLrkJbCglFmcdBZZbqSRx/U+83MzYCcwgrgwqOyos2uqOdT6EpxY/Vw+T/NOhYrW9tXp5RDZNaKOodWpYqn82Sv8j+UB4zs4mTi7lck7K6VjWGad2OEuwbOfH8JOtY5TRorESPhAuY857tnfgerkBV7rlssgtMMz3joCiFm9hewhdkgPAcvjMaCX7vL5DOm4kWQ38cEGpSI+cMqdORYT/we4XixJpHMIs+lzodCegnsGRpO5dwUU9zMlT+WLOQeQ2OATOEdk3+zf60pCW+D4kNuOIP/uLFf4vz4LBqDTprS9gXotvi5HjVuXFCYI66yeeXLM2UHY4xUmTnTWMfDHJTWYzGgFs0eW8acYqIsQ2Zp3Z8uSL4LD06qSJSxnR/A7a+ehZ3fOC9+P7/X53nP/zxf8HPf/xDuPX2d6Ozqx3Z8RG8/OBf48+++Ch+7hN34q5fuUsi/vz09MzDvHmLEsa8NDaMsxcmsHTpvFrZr4njf9R/0JiXWzdhbPwExksDmEQz5rZ14ET/CbQ0taI1n8VgqYLGfB4b5q9B3jltQ5NDePr482grtAoG2tXUgavnbkI+q97awMUBHD52gPtijBGHdvQyYwrZcxlrQTjJjgKogzqZxaoaxwqv0Aiad2GZdGwDr03IQPFILVnlLxh+X0pijgxsxS/FY2P5Lyn0q169bRuLTS3pnkow2VRjRHFxHfyaWarB3LicmQx4Ztg20IOcEu0QkXBw1X7ChSwxnh2lMHVcBL8lJ388HRmENG40j7Hdi00utlcClZaB6W4WQRrehdWr1i+i7Typmi4zU2UMgJHxUTHyEdfcozSyD7Rqj3LY9d1o4ohvRDTrVhdeWzAJ7Ui1HPLNXaV3YsJcjGVhDpgnvuEl3krtJDtGFiIGHV3ClHjvzmFoLWplkujRayRAcYcgcR5ru1EjHQ8854KRkiTj7qPSrSpDoOp/SsGrcha8l/5D/eZJPNgzsCQcvVp7HrbHh/5oNK1snGrWV7SmqufUiNGMKLNx43gtM7p8j/TeCY1OTOiYIjOHUJR9jALJ985rUu6WRjkcfzxeFkTHmqGx51iwhV1yP5xueuaFN75R0YK3KhdKKh0hgVdfPomfvP1n8fIzz+KJF7bjVz79CYyNHcGS+X34j3/0H1G4uBO59m58+N/8Frp6eiRwRSOxZMkKtLbW10H/URvrf4rrs3O3f38rKlOK7UowzlG2vLmvHrsz0CYDa7rcaRFzy5CztG1u9X2mi7A/XIBKBpTT6kjD3aTavdPxoLc3KcarIQqmWfKGcYyjoFRiQvm9G2cxipqct5D4FV3sDAZa1Shp6rJpsciClkJl43mGuer4chmhlznBfbYIBa78ykH6TpIeP/8anxhTw0Ru/cwUmt2illxc4s136EVrH+eF4qeBqpjaafejQeN4Yf9aGrlfbCOEH6Q2qWQVK56tXPB44ecYMZqdFBX2GEaWJbsjAAAgAElEQVT+c5oB8T1oMpakEpOI2alBpjFne0yDu54xZ0+QqcFjrPix/5zhrnR0TMcAd0XyPh0UaAYzzWBzR8T6ozw+wXKqMw5CG8D2hcbcjgnvyYo/FqynoTRYo+qaKUgJDS+hDyZscZdscsAhO4vJUyZha7s2mTNe5rN/PyuqwSB+nL8SjwHuMjLPv/H1CiPoJorFA8XDQw6Z6VYceuUAigvnIZcfx+DZY/jc33wZp84O4rbbNuKTv/4JZKhbAF3pe3sXyP9shf6nMKr/2PfkxBkeG8bR04cxNU6hLg24KXRilD1tlXpjun01miL7rTStCRppH9K+GKDWIggKUdikJsxiW2gNRMWZlyGXmB6cbh91FyGSslG2Iqmpyr2mAVS6H2l0sSdhHoSxXOx5GEVQyERTkg2qKJXGpc0ma6D4tiYjKetEA7KWzGQTSie43VfTqRUP1sr34UdgHefdiDMyMym7q9DL02Q4ZimqkRaNF/fxjacGGzUewT4U3ZZg0qYtAr5hsECcyprGUJU6S1o0IWacKGPIFhu5b9AuHs8FQNuixtzUN401onEv1cYWup1dw2OOENKxYHS0UDoVQ55L+MbGFg2LFTK2a4nOirCp1PHjR9kkWqCEDgIXhSg1nswY4VZrX4tn7uAI24lYwDbisTvmSwxH6BjgPbk4Wv3QRD9FRT+Un804RmtLWySmYe3noidZsRktH2dp8KExNzhF2uCqFKXNzTSHSceNy8p2Ym1hDVCJ55g37WqyMkZBL16eL22R4AI7OSkLi1KJNVnQdgRSuei5nfdyEycDVilkKnhkmFBDpRH9g0MoDV/E9m2vYnxiCuuvXI1lqxajpYXcTnoJBeQKeXR092oBVpFmJWanQk7GH1UMT1ONFf9RmEBV6/QJfDyyXHFCWk7z2e9QgRhMf8QJb4kxqaHvbWqHvIalrKe9IJWY1Oy/eh8eQ6MwPDqMCXom07pNrvVh/05OqcxozNumIdRitaHsa2wcFNdUaeFsFNCx3VRtT0WvYNxlkzq167L/iJcbn9kWIKvC4xs7nkNjw4aaqqVcm+wBzRmJxo7BDqr3HWuO0BjL3JByWmrMeS8aTtti23uxvue4EX4wU/7LNOZJgTdV6GSyiStA4CigxSZXMNibbaL66IoeW15FvMPRXrE5pKXNVLbAx0bjd5L06P1zbTJHxwYDglh9tGPzICI+h3mDoTE3oxmlmLvJLGn3gZ52eC6vq7sb9eb95Cd+TwOnGiIaj7EkMXMa/Odg29mlAlW4vuXCz3+q16wFkw2rj5wNFzAU/rXD8jVPQWmSNL6miqhsm1ielg6HQUF8Xt+Ys21GDeR1VWBOF3fmxPgfXQSVImw4eQRVpExajjsVE4tzA8LD6tEW69kO7mRsbth4keSl2UoqZm7X0iCoCo/5OL9VWsq8uOub8v612C0njeJX/gAdnxiR7aJoUSe20powQe9sbHIEWSdTSS+Ims3Sea5obqQH7oR/mGTU3NgaDYqJSQak4rqAdn/K4NLDi7HNGZSmJ9CU16Kz/GjCA9kbsVcQLm7iFTphKgnAOY8k7HR6TuI5pxhzGnr2Ez+CY7NSeDYvTINLfcSYOyEmKzCs1DYVraq1CEUTg8ex4LZVQk9Ll48aoewC9dRJE6yWNjaNd/Yd8XF+OIB5vLFD/GcaGR8RzE8NXOyx02M03RJl3litRQ2smm6Mptsr64DvSavtZATG4If35JZfSnoF2ZbqzcVjgG3msa3FNm8MqGEXdU7DJoPKOCZVwfuqoFe8U/E9Wc1O9YW+tCfkGCeQZcaM33FuiJfnFvNakBG/J4+b5wiOToaFeMSEc2KPLM2Y+8E3YcjManDPjIFvdKU/HcOE3jKfxZdXsOtbfCROuiHMpEFB3WUlYa3h0RHp21bPmPNeWrRBd5bGvOH5Rhs03jQNtglR0bkwCNEML5+RUAgNtn9vo2aqAJY6TDTibGtba5uMF+Nx878KOaXLdEcJSYRAyNwhDBbMD7+vU/NCnA6LjgntzVp0wTS7MD5Bp05VJy1IbGNA7FyKZ27v2eQK+M54nJ8clXnq1a9U6PVZ3T7i5X5QgAPQtKbNCFkDJYvPaXfw/oQDbAspOtuupBaNCo06J2RpkoOlSV4Jz6HWMe8nRtTDb8Otj8IIWtlIg3i5iHstam0SueYEseQDbwK6wc0kGm0XyzWpt6KDRoM+otfgJVX4L0I9u5inLckrIoqvjAR6sn6/+ef6hoKLlgWcJYNSxJKShkqyNw2icRfivVXzRDnd4SS2gcX+N3XDWuqFdq4WbKBAvsoIM0WcNEcuev6zCNWPokgUySok6x1aSr1NKI4VwcWz1MXWMcDnEfElR3Oj0feFq0RkS0q5aTp+uJBG23xZ/BRaYpaweOwucGjMIQmq1egfYWoIzGV6Myr2ZYsTdw8cDz4MFhlxR3eTxdegk4wWeiYrw7y8EN7x56UtzFKEwe1IFTPWyjsJb1eYHwFEIzkLmqWdGF+JHQi3+JpqH1fS0VakLRJkshhbRrJVS3TEmiLlQLsPDdwEA+2VimiN+/PT6nDaLpxwAd8HFxHZOXjeeFSzUlgh1FBxO3JXbIRl63xhqmT/6U7TUviFfZJTQ85+N2qgSRqn9ZHsVAl/5Pwx4Kp/sR4rNcKZF5J3dQICw2qp+7H8r+PbO60kes617IC1h9cQwTGTppZxxJq5DkaUXTwpok5503sQqf/p5HLDhSLz+LYvVmgEZfvvagwmXrzQbpiKqlojIZAvmaPuPPO+OVDNoPD3YqENxcYWNDW2yIQ2VUbJWnQsDuXwJmVj43VPMV5JTHCVZHRLrvx4C9z556cS77kNk+ITSpkTwSURSFIMSvHk9GXRjiE8IKbERbVFoc5SeD3pz7CjfW/IFhHJ9hT9jXhyEgJQyMtYDXF72F8RLm03cD/zPwZtiDBWeRIXxweiBbCqPY55QYMe8aclYzF8B4oBSiUg8mSd1xbd3tEZ1fAwKUUzDgXfd0wVelHqoVeksIUWZ1BDZcEcjisep4GwdKU4tsHUGE0/hoaV36vOS+ytpi92OmmMDSCUMFfU2QKzEdQRBEejCj+eNjyvxXaLlgblENxE8zMwQ2Nuz2zeqmSJmufs7mlViPxFzYyntlkpfv47sOsKfOEVsvb7Ic2Yc1zTcAgOL+NQmRhVi5KoShIeYEp6vPDw+rJITsd8dJUOVifNijDQeFH7hZ+W5mYVxsprQFclKJQaqlCYt4h5A5fPbcFe+9p2n4qrq4EWpk8w4P3FRxwetwCrTrpy1HkM7+1j3GHsyXIqBC5yYlwC8Th9GS367BaxOvUpGStgn/HDftIdtGUuq96LvzvyH0e45RGdOf5FAqC1Bj6/18CVVoEJvXY7T6EHpU8Jo9R5eh2t83DlynejqfD2E90Kjec/xd/cOew7uROHzuyNFqzYAMQtqjfwdbIyAKeCYamlrBjY4hiBDmp5/4yDyI5LNb5pfAS+cYwM0wyxVnAR4ACmx17VHneQiTuZx2ryq8Ipd7ivr7Qoi6YHCYXXNSEpMYSSTBOXNQyhEjHmbhEKd426K1VlPDEujjEk8yNhjOK/dNKl/55mdP17GtuEHq84MqKTooFxzf5VA2sxiGiRvIxqTLXay3sQ6+WzMYgY9g/vJdrfXNzKtuNV8axR6pI4DrUxONhG8W49g2f4e5IK6I9TZnKq8ZXx5NQKZYxycZDMV7cQuUCkwHpeicBwHlpSkwXSq7RQ/F1PxBRKwtB2TRpyqwAWOj3hfWsgKXrYZfwoCUNTOua4CIjxv5QxV1lWVwHF6X5UNcwVQNDjGqRTF3avwrL5VyhO/c7nn6wHOJiPnz+A1w6/IBCDqgBmIUIoKZ/QUPEQBrIsOOZ7neG4M6MiUJVQ8xQakiIe01q5ifeXf1NNztt9+OeG8BDHtkI1msximvHmzRl8IUyMKIVeIYG25rboKeU6Xqk4zZp1223h3GvMRbb+3o5HnJrEDsTtzAy+czs7q1MpxSyMg+72GZatZ2Jbl2PM+azG5rEdsew+I6OsMq3mQEXvwxlz/map/Mr/10ClSQDL8Sn0zHjBj62KyLK6tH3h3tc4T1X/NMlJpHSp7phXaQAuvoRo1EGc1EQlrwCJtlc98wgz9wwbn4HPY5CWePQuwUcZHpoJyQ+hH8Zz2DfE1RPtdW2n0xFlqLoFOQwo+1Qmq7Zli404r1KLV2UtBC529MI0p4f3MkZOPSjG3w2wPyWOUXC1EeR542pkfC5zWjLPOs88VHAL53lIsPd/N9xLLjw7i87Webiq7xZQH/2dzz+HHqjgRP8RbNv/tEw0Za7E1WDSnIFU5yAIKKZ5G5IwJPdQPW3F/12FG8fe4CSkPWrMKWfWDKxMRiu2nBxgWuXGwTecpBao1UxT9ejtORgc5bH0ImPmkMFFE06oSgNkWs5Qq7gLHu6C2eGiZiXKbIdBp0ViQW7LbtcQvNUF1GjAhZ2Rb5T4Dhcv4x0LvCgsnPiTdk9frkASbpzyX1rBZt+Y87oW7LN7so36blxVMY8Db+fWbQ91sx0sUG8RkHuQVVIuiyPA9xqlsVtxbGE3KbwgAV0nvUwfI7Gz8RpESJAfoXJOkGbYJPegDhBpk5FkLoXDJsblWKVGxlRK3kcSgyQ+p/EcS72XxUR0ZTwHNOGZqw5NNPZcxSXVc9cdqUE1BplwUeF8U0dDBcfMiVCItZo1F0I7XBCNEsp4C+NaAs15CpDyXsyYp3lkiflUi1TpRXT1+Axu3PBTaMzH0Ep5uoLpSWLUdfcP/xys3r+MNnD1bqRnlPS+n9/3CM5fPC3PqCnvihGmGeVaHZEGMdixIVWLx7KOZhyQ1Ilo7J/RiRHhhIfb4DTYRz37eJINj16MSpuxGEp0DyaHlMbk75CXbnAIjTCDfJwY9A41AKvlyniPtCAmjVJUScZx0Lmlp3GliJdo31g9UTdXeA6ZO2OT42A2pfQHjYzzJkM6aq2+9ZUBDZtney3hKDSsfBgp3OBYFsJ8cP/2+5bX9bFX3QHVXlxCIxO/9zpwUqWC4bERTRJzFGT2t3muzJKlt57micsC4zWITBlfFmFo5GJUQKSlWbNV7cN70uBFgUrvQlzkaLjZBr7Tlpb4XL4f3TGYIFPcAPYXoQ0/j0YC7lnNYrV0e8JQ9qEnzmArA81Gq+RiwnM4ZtI8+DRTy/NpvHM5leIQFchMJg6a0vI+8/p90lqharmtmOlTpAVg0ia5P4lbi53YsvbOxGHPfOE8lm9uRueCdzz1f6zVgmOxuYuFgmODvuf4q9h1ZJs0QQsps75lPPBkcotYP4dE7CX7ba5nzGXyBYAf4ymR1+yCrkpZ1cSZCGoJRnBoVOLgqLbGkmzCyuo8j4Y/ClS5zEl7Bi2t5iRZQ6hAEqYIAWlyjv8xzRLzupXayZwJHqV9HGYxqgemsAgXEDNm/K/GD5KBOoMoIq/RoB6HDZvBM4ljepFcfPzF0FrN3wxC4rOIKJfTarFjLMYV1bx03nyk6yIFtC+deWvXi3osiAWogYx534JPG87vlaeTcVlnHJDp4htzLsbGiJEF2TtXMyw1jsDn8bFwC1b68gPRwuSS5vx5Yc9lOzFbmGwHGsWI4GSW3cXYHitpyK+MeWX3MsaPP86iMRDumjgGJpXNJPIZXsKQUJsJn5kxN0lQe8GiH+1nJdbYYlsRBjP8vXMW48oV705MhLv/4Chu+aWeOsa8gv4T08jlM2jrySEbeJSXMoBTF6cxlW1Aa1uSW5p23sSFKcw05dHWCrln9+J/uQtMY2sWjc3xNu74hUPYeuAZ6RZhkYhmcsykIWuJaoky6ByeGHoOodfAga5Vh3SAhV61cpkZFNSgmVBgnREPKbCJRSO5grh6mq6ItGyHp3SRCAyH4JKUPGjQrahk+qWo/snCk+ICCe4dlOGzZ+JvwhZxwVzHrY0Sbex57LoSYGX2qvOSDetV8a1k34tD5dg11jZjfamRU8YIr6mBQ8X26aFxIvu6Mzyex1mgMNnPccdqfka81edzkrFCzruxKSQ1PSreHZ8b7gaUlaTaMmG3Sjk6y0x1olSykDvst+5uwBsHhFZMz9wgEb/4sh3Kd85n428yBiKWVLolCceBBcY1fpL8CPPHZW8aHZZHWDm95LB1xjyfw4woXCq7p9jYJHCNeef+OaKdI8J5emefR87vrKScygUo4UCF3hqQeXrnvXKWGHORZ1TNY86SNN1jCUIIe0XxNwsYcKAzO3B+13JcsfymRA986XeP4LZf6XXGvILX7j6HmdUd2LQmgyf/1wBu/EwPhg9OYfDkNNbd0oZCc9IoDx8Yw3OPjiFXnsW1n+hFz9wkztT/xjAGc01YteHShvnkswMYXjQH6/uyOL67hCUbq1PEL7V4/Lj83tiSRWNL3FcnB47gpTeflOZbYow/0YX/TUNRyWhSD2lqHgVOjIxjLYkXLzVAWcBYjazoWIs6YBLeMfobj2EymcAYrhMFK5W/k9PGpH9N4VFrkKqXSIYMr6NGL/k2hCfd2CTJK2wtYRCjQVbDN8lzZWFyCoBKOdTizP55XLiskLAFg6uvq98Iw8XRzSxTkW2LKLlB4peIakVqiGXJ9rWFyCa3MIukzqVW1mFRCaPGSfq9x1hhHxg9kJOd0JL1lxgGp30eLUKiTUODqbkmmiEcV7vxn5NGSUqqMUeD/USDX4FoA6k0hS8prGwhO57GzGexGM3XFjH7L71rn3POv7lIC2ZO4TTP20945e4ZLNtW6YZJ6eLQ6Pp/WxarjXef5cTvJNmP8Imrh1ormKk7IuamkHmjQlw0voRbZNfmCZ7Z/VWeQReHtMQgnWdaJ6HZpfZzDIgdNmOuXpNSEJWNkJ6YoBFl1ZDmOWrM9RzWEl3cuxobl6umuH1CY77zwUH0n5jBFR9ox84HhnDzb3Tjje8Mo6U1i4bJGWQXN2PsyBjOHy/j5t9cgOypUew6BHRMT6J9dTPO7BnH2MAM5q8v4sKZaTROlpHrasT4eBnF3Cwam3MYuDCLzOgkysUc8j1F9JTGcRaNmJebxrlKHp2dWfQfmcatn+z6cbHNP3Q7Q2NOz/z5fY/LRKW3nIbZclE3by0t6UhwVcdOEZhBZDjjSu7mtaQ11gwJB6mlc0tlICdVwHNEtdNVDFLKoXpwYhwZAIsq0bjsxMCSSuYjK+oE21SdmPrhZKB0cWO+OlXb5A9sSy0YPxOlvIxC33AIcyMIYtnvMpk9b1sWLVd8N1IJ9DqK/eMHK/3MSX9FIcRDfN/0RYzvrkGxmDZnAVDZ7jPT1LGLIi69ZJF6FYtMP8Vh6eY9WxP9ruZ7Zhv855GFiwFOtyBF54XvyMnsavBS1QmtninbKok5rjyiaZiYSiQxa37EY00tmqL3Z98RXzZYLFxwaYzjhSd+CXZ/C+DLGM8yU7k5NRnIuOZpgUxblGQhdztBSa5zwdIq5oxzlmiojdqo8Ldy//2P9P9kSUW9nPhW5qnX7vGgrviRa3kbOhk08UcniFLGTA97YfcKXLXylsSNQ2O+48GLWNhWxv4LWWBiFtd8rF2NeTGDiyemsPQ9c3DhwAQ6OhrQu7kd2TNjeP0HFRRHS5izvAnTyGL6+DhGShm0b2hF19g4jp6ooH1tM+Y1TOHQmzNoXdWC3ukJDGXy6O+vYNXKDE4eK6MwPImzY1ksuKIZA/tLuPnn3z7G/Nj5Q3ju+4+q8aQwTw0tmTT4wX+hWt4srvoiXp4E+3TbF9IX/UnN8cKJJBo4LrovSWcsYBHlNUwKbEDPyrII661kicBcwjgmR7ExUmwCkskSsl2IwyoMrvkS4glaMoe7tvWPwRQGL8TPWT2PxPlhYkzAe09CDDGcYmJZ/qKSaCsgXrnh/7roOBjKQU+2MFnGo58gk8akkIW6Tv+Fxtw32lxgZCFyWbmJpKbg5Qn0RszcUTo1h8USleICydzFUEKAOwWlQ/pLctjWeiMkjuVoJSRlWbH9kqwTyEZzDPA3ewYK0Pl979+JC6qN31oG3Qy5wTKqKVW7vUYptfgAx5m/YPtnUuGRH2mDGXN/m6sKe04BLxjAsnJFGtT6I7+jt8ZgFGGWTX31jfnJfSUs6Mvj0I5JtHRm0d1XwOm9kyg0ZdE9N4Oj+8toLszizKkyNt4+B5WLU+gvZdFRKOPCqRkMnp5G9/I8iu15DOwfR7Yrj465BQwfmcDERBaL1xYwyUy18jRKFYrSA/nBSQzMZNHbncXsnAIqQ5MYGQXWbPmXm9AUeuakJ7745hPRIlxrOJknR6OfllofBpDsOpp4obkGaVoznIxizB27gkZQJo2byHadkbHhSAqCxYTrLS5pGH6aUZVM1xkvxd3pQ4cwErfvsn12YnNJ8xGPd/N0aQxolHymTYgn1zPyacacAUN6ohY41gzaGaEyitCSzUkXMOBvCQ800B2X5CoXcA3hhrCtfnuMuRExTbwBY4XD4wC2/mjYvu91ho4h2yLZj66oitADXWaxvU8K2BlmHak31g2SX9qYx/2gUI0ZV818jT+EmvJ5Z8DrWF1L3DHxqzRmWO1Whb0SH8n+4UJNuMoonfTC+eEinAjOuj6RGMeTr30tWu+onkicjj6ERlpVDMgMtv3X98r83/hwi3r6sKmuZ16/09/59a3rgWpjfhgvmDGvQTU1L1sGuqQ3J3VaeJqo0zkP3G+tpryrvEKII/pOlercKLeYkz6kJsYYqivTF3QJz4t0dYI5kfgz4rWrMJUFaM3LCavKC67pglshGB9eV7fOivWzPYkga8CS8Y25JSSZIeF1I/VPK+rgskj9jRMvaRmvmlTjBZsdOUGdqlhrpt4iUus3iRs4DRuTqogMrW/MZ2IZVrUBttDpu63nmcv7E6hF+5ALTEhNtFhKGp4e2SEqQVriWW3bKA1TiE6xaPYrF3a7p+9RG9PGYI16lzWv3AgDl2vMdQHVMWwfYaO4F25MnzTaogmV+bEEu0bmCWfM5eKETARvVG1k1Y0wTe74sTRwosUFrGPFm5uZxpK5q3FVwGZJwixvnbF650r1e6AKM++nMX/cvbP0czV2oqqBVjQjqQPi9JpNY8fzXJRyWI3F805S3DmqR8os1NpiUWHLbOQZpZGT0gKUocCZGQHfyWCbZssUZVJ81uCgyHCnZFBfajdAWEmCVbyRx5337yv/dg+jrJ5k1SD7zbb7dk8TvfNjFmYsdfdDoSgP6/a8M935qLysvTfrdz/wfCljrpmReeFVC785CNZyITRdFN+YWxJVCAnZbs8WHKNf+n3kXydqnzcYDM8WnSRqNDnvWp/Twy3YH4FHrUwh6zeF0CTQ6YLktWZSPWNu2ag8l4vEpYy5wlwaa1QmWUxO0MQ3jybMzNlcHC/y26fZrm5h8n7IPP7qVxOYuSnpaWX2loSHZYNNvTetsyjeiWiUQwJKC7qWX8KYT+PIoTNYunwRRkcHMT2dlYLRZw6/ifala0Em3ban78epqTn44HtvjoD/8/tfR3bZJnSnEFbOHNiN1uUb0Vqt9Pq2tvehMT9y/gCe2v09FSOqofLIwc0gqHjflQqaG5OBH58NIYV0M/Se1TOTrE6PzsoxxCAZDW++QWVJOXb4neDMUpLLcN76rpXpWpMJ4HswhrubER0eH0Z7c1vC0eBvNDwiBeCkZ1UQKd55VhuV+u0xyEgHWCAMluKZK0WyIFRCYqFSM9PJD1iwzV80VYo59liVgqaZgLxfqGtic1MChCocr9d3HHVLM7fmCkuFwnKB0ROf0cn82iJgwb8wNiHvV7b/TsXT7TJ8o0TDQ4aRGTvVbtFxYYUy/Erz9XBx1i8lzTBSF6SUsWikG6ynO5OLIxfR3tqeDFq7wLcsQAXdbWqAmAbl0pTmmsbedUo6oyUeQ5G2T05lgPn+fNpn6I3zOfguRefdBd+1v52MdJYJQ0nN9sz3tn6xImqJafq/NaLFVZ6T95bndy7HppVJnnnSMx/D4997FT2VQcyuW43c4Cg6Fq/E2defQPsVt6G7KYN7vvMlrJi3CitWr0VzaweWLV6AN+7/LM723YH13a3oacvi1NkxdHR1oqtzDrY/8AW0XvczWNjehP4zJzAr9TIbMJstoG/5EsyOnsZn/+SP8N7f+Vts0HrPb4tPmmf+/L7HIlzT4iRSrcgzHPa97+XGnlztrovOIx4tGh2qiimUOGctNWgYiwMJLFOjVJbvnQlNzgkKSeo0qbEVJh7lFQpyB0v6fIrON3+OAqCEd6RgQjyJfRxakntqwFC2aCSod+7e1l9pmDmDaiYTzGCvyRDwvvToaGz9jFUupsLIIGRFRUlmHjoqW4nVfTI1MkAFglL2iuQKMHjmshO5EPq7HJFScDt9GQNB7CLsg4Qxvwz8mu9CEmsqlcSzMcWdKfiSNeuqI4VyvWme+dj4uFNIVckIPp/FXHyvOEww8xdqhXdUebJQUCZeVdwlqB+aNuI51tMIBPGcSToDfJ9M+jGjb4lGyoZSaQ0p1ecV1bBAqI5VK0Gn0rxRfoHJ5nJJfXTH3RWrAO83OvRLlLXiKo9XRffj7prbsRSb+25LPH+aMZ/asxMdH74Rrz/0PLbc/rMY2HE/zrWvwk2brsCDD30N8zoXY9GyPuzf+SY+/pu/igP3/yl2t1yH/OgwCsN7sO3QMNZsvA6f+MiH8crX/hsONy/H+265Ht/+0lfRuWgu5vcswMm9R/Cx3/kMmsYuYs+LX0Bh8+++7Y052SyhF2rb/yiIVseQ0TPyt8iJMeOwWxOc4vVoeEzrwjQ4ImPrvEBNOPErMCWnD8cir0ndDi0I7WSXyTmf0oLEYSBTjW71daIvU4oHG+WPu5Fafrno4IuMrlfY193GimUnMqddQ6yQsdXaNR0YMnYkm68c61nbvU1yIaonSi0XLmQNWZGTtYlfZXQd7s3vlZevaehcLKS8mM+ocTfzk37ihTvZC9afghWn6Lr456nB1vqn5IebN33s4u0AACAASURBVG2GVMsJ6kcYJlZPILQt3iukV2ryA7K48RoZjSUILTOlCEvaoiBQjwsmhuOEc0H6yjOSoTFXNpYrlRjtSnSHyp2OPnfS27egr+xSWezZLSpchKToc4MywcJKSprPoTstpYESoiExgQlILKMXEzgyj+z4csX4npcy5kzW4KpQS1OCi8KCrhW4dtV7Ls+Yf+w27H3g2+j74GeQ3/V1bJ1ahM986IN49LGvoLezD9dsvh6P3f0VvOczv4aj9/81crd8Eqe3v4KLh1/Bmg//DlbNmca+3WdQOvwgdmTX4KO3XYknH9qBhavmYvXyPux74BFc85lPg874m0/+Gcqb3t7G/Mi5A3h814Oys2Z8hEWLTZKWAzw25mm+iH43Pjkm3nAt46nbXvW6+OFg5Labk8REitKuLvKhxAjThIdcAo6KMsV63lrQhAtGKSo+nFxckneyxBVODBYI9lPDzWwp/702Xmf31PkVwwu8k4mGJZLtHGvGPEnrY9OaEU0PJsGUmATjEqFcs9km0xGhwYsyPaWIhGZqqjEKjG7QwRrMdkwTh9vqiVqdi/0ukIrTC7mUMR8dHxN4IsTF7Twzrur1ElZjIQpmPSpmHJYktNaLwqIUNKneMfHaXBS4y5M8AocmGC/fKvDUGrnRAskMYRd8Z9yPSXLhoq/2sHbZSLaDVMo0xlZUkzWXPD+imNJ+Os64wS3+GAiNuUBeJa1MZEF8Jl1xUbMC1fbMmQdf+Xwlxk8ZZXYeRxWWVhtDtKAGvY2lc9fgmpW3Jvr07t8/ilt+2dL5Z3Ds4DE8e893cPPv/iq6Zsp4Y+8+rF+6EMgDZ6fnoLV8AU2Nbeju7sGpg4cwf+0ajB37ATLzV2L8wnl09xTx2Lf+Dr2LezEx92psLA4DxSLOl4DGqRk0tzahra0Nw8dPomvNahCVHT69B5WuKzDnbaTIG6bzH7twGM/tM89cGQVigCTbVwcn3yW/50RMwwHDTE3/RRuH12hpdn1ODKWz1q7GJFtKV8UnvK+yTNTISjHmnBp1GnJO/NiIJhMrOEktWGYenBlALjpS9d15qZIgk8s5/ZSUiKgzmrY4hc/N9tCwsPiGufURdOMSmXztFsNLZZGbIWc/LvIdQz56F8FPHXvGT7aqBSdV7aprsGt4bcNq6e0ZzKLzWcdArcWx1gISB0DjIs6mUSPqgVKQImly/UAwj00rTqGerAZ2LfDKXaI5AJYtGSoJyjNK4FmhfXrVpq5opRVlWXb1atPOT/aBFiEJPXd7j/SWVfQrgFncXPPHAMcSFznJKg6kf8NFycaAFH1xNYE5r3ynKvPIjrsVzpRsNWoFK2eV20GJmntqZzVXPWGyTEmR3iU9q3B1QE184q/OYtW7WiNtlsnRfry04we4+bYbab/f+fwIekCEtjppoOLg3LELh/DM3kdS0+fVUVOjwUlTkKxOlubTJKDIW6sJQFiBBt1a82NBR4VlqumK4SQxnDf0zhn8lKC7m+j8m5xr1QHRgKovPWvXNU0Q05nhf2nMBe90MItJCai3xiSSOPEmfC1GDQzvRVya16Gh4CQPA4W8jmZfagaoQJZunlklHmGLuBOFLRbKKHBhcsWSibnXE8GrNubxk/jwkM376N1a9Sny2hmgdcE327X5161lkM1rNu9as32dqJppsdQw5myHlKCjNk5Qf5TtodEVo1dQfXTT+OF5pioYetSK22uMxeAhvqNkP2iMxLRx0iiB1ke8j6heCsMn9r6N9RNp57gTbPapMaYEAPnt9LJVbMziQLxn4nrTlE4mVp78CBwmTJ5q+dzMwzu+LF3LB2UDFWifFA1mCSY58N1Z/FSzoxNKizgzAzT0zEuj1Ddm4dsfgdV655JVPSDaDoWsCJf5H2Gz7HnI0cyqd1paOFn1eURutKBb46SnVHuHRkzTFz5SI0tIRheD2meqMxFi99Z2Gm9uwTkJ1eBrADUat0EBbvNiGDRta2mPqx+5rE7R9ZD6k8mPeerGAonuX9bSajTGovsikEjMJDD1PFuM+MyGmfreORNBJNDsb7WnyGwwnRmlrLF4tsrCxhMmbYGQoBphLLcA0XtNFTvjrodBU8fpFuNs78T32isQ+EYKDSMTFUWQSlH0qL3uqmXMTWLAFgomQNET9o1srXN5jgpNKe7sjxnZSTFA2NQS6YFb/1gpOR+ekQAyC1RMljCnbY4sKPa7QBSlceljbWf8YAb3hfi7QHQuVsAxzvHY1BRv8213aDCLFdjwZyD7nclQVpjFdNb5bGEiEDM7mSzlP1OaqeOCwD4TPZ2HiJmTHyySmeonk4VgRYcjEZ7gDVghYNuaS6HmQhMWpWDm79jbfx49cPTCITz+xneFkhfCJeZFm7AUA46EMyTq7rOavCktWWf0Et12nEaSni0nP8cQP0mWTHo/iCHnoJTgYjkR1BGDPa10LBHdoi6H81otk1Rrt+rHdF8kM1M8+WpczVTxQgYXzzcs2qBDERzLZF3QVXVaaDzoFUZCW47KJ9K2LqGKdLtQpEsnfBzoFblTzMbFu+syaOK+8xcI9VA1gMr+F0PhnDI7g3CE4fvKcyaFtJoSyt2J7BScxr0ZZmPfpBlz2fJLDWA1W1zARViqrLVWhUPvqIDWnjRjbvCeZTpGwV13krI3VBNdIBEnHyxiZl6Mhocb/1vHwIyWufMXIue8xglryXHpxy8sUMl7GFVQgpasOZrLxY6K06q3HR/PExmCYIfFMamLqjo4Ji2QFoO6HKuheQdO8PDBbV+syA1cUIgPTcGsRvKL6/BnGQylwdft4aysdGQtLO7uw3Wr33s57ah5zND549h3eBDXbr4C+SCQ8A+68Nv85MPn9uPJPd8TA5uQbxDcdloocLo466RsaUrmGUST0U0NrXqigTBORv2b0pwKA0T4bkrtSf9V8FwWlFD2SwlzWuYk3pTAf67gsE0CfielybxgpSUV0YjaR4zXbEVL5fkT2kDUYEyY1y6GyRVo5kTmsxH6sEknQlCuzByPtV2FeWjCTLAApXcPcq4Nb6XX6ge86gYyA6lfXjIyUA4eYdstBV6q9Ti9m6kpLVzN6cwtPhfFUJNGFnNhq7FPNXbCQF+icESi/7QFDIZyB8cCDMIGKqn6Km0H22KQUcIhSAnYMlYnBReyyv/ubO+Uu/EZJffB8asF4nKGsORqYHLnZ5c0PfAE150wndMv8a8pcIXAbYExdzs3fqvBXI3NaJp/vNM0aMW8Z4NAbIFhH7L4dTDwhCtOQ89POAb+ISYq880XPluRyLDzKjgZLdXW1zOvGmg+NUs0ipkMoTDLtQE18fvbnsaDT21DaayEX/+//gjz6sihXDz6BL7xHPCxj9yE9maN2r7zeWt64Mj5g3h678MJzFz0mYlBu9gI70SP3AI6VXrmno/DMeG/H4VmYsiAQUHfsKbBLOaRiT55vlGMpsm12lMTZqFRUGlVh81bFXbvouJxJwKJik8LXOgFX0UKwOMX23P4MIuxD0TgyQUK+XyaQKNBKIEDIq60yhNIgI3snfKMytT6BtDz/IXZ4YSe7JBwjtFT1oAvaXdBcLdqYdLK9WLomBBTKqGlWRdjGsr4PedUB8WYOC7mQE9aszyVzsh7MuVdZICdp570zPUvXSRiVo8UI8nrezL4qZ4eDI/jAhMnThUwOjYqC4KJjfEYVbqMx4BoeHsCWGaQTSnSH5eipDk1JR66GXPeL4Iw3GLIc3yYRZwDKROnfS9Qz+Rk1K9GkbVFi4sZsXCr8ymVp5zR9mewef7MsdD5VjtyaPrlKuNbPysy860X/7rCbE7VLSA1TD1tDjbiU9LZbmUzont1gCU25otSjPnDX70b19/1KXRNbMef/uU+3HjnNVg1tR07iu9D5exJtB7dj6YPXINnv/EKevoPYGj5SjQW52HD9CGcXrYZC3KtmDz3Gl587U3c/gt/gJuuaMT//dv/HtmuJfiFX/0QHrvnm5hp6sJPfuwu7Pz8f8OewmLc1D6Dhts+hs3zmnFq7wt44JkXsWHtrRi6eEReSM+cedi5dxdmpyfw4U99Gi9/+7MYX/2v0HX+AQxU5uH9V5Rx34Nn8ZOfvAuDD38Fe1p60JXLY+jiIEqjzfjDP/m3aH9rbOw/2lUIszy192E3oDVbjvUy6YkZXUtV5Bj81jqehg0brFZvcZUF3RlzO9/nlPsPanQ5Gg9yrW0XMDoxKgbSCh/b5JOYjhgbhQliJkd8VfNMDUMOoSSBTsTjVqNsBsC43sZX5zHEmI2VY+PdGDcSGHZBNZM8kJ2tM/JCoXSLT2jMLUDI+RUulDQclikqwU6PVz81TehTk0tUX8TXC9e7GK5MNgV3OLyG7g6S2uKJ9zA7K/2vC5QaF9ttcUzwY8lMXFTN4661i1Boxunbu2CdLz0QLQCOCy/2BRWMjI5I1ibbSlyZbQizXGkEBcIRtlUmkDTQpyJdj95zmFrvQ1P8Nz1iLnZm3fm3ZEabwFZUQ1WhRvsYRs17GKPKxqbpBbF9pG6y/9KCqdEY4BgJjD3njeDxjU0uu1XfuUFHttCKlkvg6GYe3Pa/JGlIXhS3YZIQwXp2rE/XBJRaMDXQhobpOchmcsgUJlFpO49K8aIS2PXtRHoeS3r6cG1fkmf+2H1fxdo7PoLc0Qfxd1sbceX1fVXG/OSKIiqnW1HsfwMrP/GrOPLKdrSdeQ3bsr34yK034YlXvo/5xSG0z78V7313L77yxSexfvUCdC+YwT0PXcRPbcxjeME67Hrkm+hbtwkzB3bizMot6J4Zx/WbrsDeA7uw+8V9uOZDP42NXUP44mefR+eG5egYfQPj829F8+QhvLJvAT75kWWygr94z2fRcs0HsKpvFR6+7x584M6bcWTfQRyfnY/86UO45Rc/gg2LFwp5/8flc/TCQTxpxjwRUVN2hXChJd1axwAHkU1MlmkTeMbpiacZdRpA84ytclUSb497isbGWCvCBCF7ooEi/vTCmepOPNLpAjkxKzsnocjnWUt69TTkYfDM7mreH++nQU79RWqBNia1zY2y5+PHRoNjMM0MimTwuZiBaVUb7qxMmfhj/47x1qRHZt6nZYryeBoIzkPhPrs6ozR+ljXoG0eBqybGBKPmu5PFTeRlY7G0KrzafcFzIy60S7mnp8l+sj4gRGTeeyimZs+m8QiloFpN1SrJAHdP6wd/saTdMWYJYzu+N8o+F8/ZoJbEgqb9TK++WCxW5SvYPUx6l+0zPJvNMZmFhOGWwtRKp+TH+PM+HdZKABqkJXEdKUTBgh3JhcAfhwbfhDrlHAMWB5GYlMty5aJgAW7JonaFrYUl5i4sxlwGhJsw9u8MGlA5vwyV4xtQmWpCZpbRZWZKzKKSm0Rm3mFklu5ytly9PK7sy+etxXWBMT939Ad45ImnUZi7Hu/fshJPPvYwTp4+g8lMEUvWXIN3zS3hQu9GdJSmsWhBOx544F4suuI2LM8MYXL+SgyfPY4927Yit2AV3nPtFixa3ILtWw9gfm8bmnu7cOClx7BvMI93re3EmYYlWJifxvSFg3hw25tYsnwNFjSVsPvIGbz7/R/Eud0v4OBwE+581zo89cwzGB3N4/rb1mP3949gY99mLF/ZKYOlKTeMe774GFZvWoaJjnXY1F3Gjt0Hcet73oujr76MgXwzbr72ahHA/3H51DTmvsExBT5H37PUdqvuwy2rCXGFFEIOfINshKLllx0M2CxhgWZmNFpWpBWXiD1jf0sfJ+s4PyJqvbQrIUtQ/WZ8aMgMm4+T2xk8zhgstt0W2EJS/auvy4kmAlkuCceMguh8z2hfRMZ8Uo1iuL2W4J9oHDWq5IKk22tdyQgTLs84KqYurIZPW4tolGg87XvB+kXywATzkm0PPWx/cSA8E1EE5b1rIQRLTTfGhtoM/SjPXMXMjKWRtpPnsZY0Y79HJdEKTTHcIcVvHIwTqUImk7X8cZBmlP322fMlMfy4LeGbpVNiz8LfwqQe/3gZA47x4jscaborUtWLweogOckyPvn+LPjKe/gePuNb9N596V1BTb679YuRMY8aVslg5vRKzBy8GhAjnv7J9B5DbvV2oEErafDlLe5eiRvX3fHjYt/eVu08Qs98z0PyzBwopiAYdkI4+TR7c0aMDH+ThTtFNVHwwplp2X4SNkm7rnnHvJ7vDdPoGZZIg6nMGBdcTSE1Eh5Sj1ODtvwIpdYxcMIJnPaiaSCNW1y9LXfQhSu6IVhsVDxZr0ajFpWAyzREHpxvIOnF05gLFTJlEbB26cLhsGqHx5uqozEk/GegB2fKkT6eboFLLrSc7Jr1ynhEoYq2KPEKZ3jT+yducJjBawliIZ7Oa2quwnRM/Qsuzp2f8L/LZfGiDQZSAS7VqOF1pM8b4ypP4cJjuxD2g8VA/ALi/m1rdr3k1yiclI5dW3m9BhmfUjw5IYegsslczvwSe4l3xV2vwGoaS7BPGA6cdLsOwlLCEpISnsrGSZzn/pC4jVtIZaf0gDPm4pu7J54ZnIuJN24CypfwOrMV5FfsRn7Jm+Kxc6LO71iKm9ff+bYykj8uD0tj/sSe70lzZUsf1eysfgJ/8EuU3tNO4TgJDaddgYOWkzlUdOPv9Lwjg+ZGoQVeaXDMC+Sk8j2U0DArjVGPF5qdw2irA6Apz+U8boVElOHh08dqkFzkQpbdaM8guK0XOLa7+UYnAbPUsCgWDKWBtN2M0i5jCluaB220tDA4yr60LbnhrUKVY+q61yWW0BPuoNKeQ4pJZCnIpkE4C6rS0MhuJbguA44hvZCH8B2Fi5pJ/TKpxuJyhFeEG+8VY/BjIFIH00lH8HsLuoq3T9plmMHuNdB2FgYZ8adELkUisB+fyPtY4lZskDUI/vchavgALfvX3rGpSBorJk1zxh4vkvGlMb/fjLnbXjPqMvLaTZi+MPeybFRDxwCaN76CbHFMjl/ctQLXr37fZZ37Vh207dFvY7hlOW676Rp4CY/x5acG8KUvfBPX3P4zuLJv/lt127/XdY7veRNzr1iLkQN7kVm6Ad2FGez7/hGsW7+KqBweuecbKLcvwy0feDfa3mJJXxrzx50xJ66nRIRLY/4cMKpQmBNalW35OGFJ+QsZK/TQBUYRfnFMCZydJR7osSOcYWUtxmYntyyFmx3V0ZghIR9ck9oKsreXtHgvaYYGwCq4p9lOnktcVqiK3vNrkol6x5y0YVEO/2XX87Bl4fEOuBxjbswhkQVmIV+pX6mslLj4QvXTGLYcyiRYHVTR6hZSQ0PEZ/aZJRIQrjMGkjsM6qoorZFYOAPdBkVJNqTHyFCGkqaoy1jxxpji8lquTRcFxcFFWdHJG6s8sXLVucuzHZxvzCXBzXHlrT12PVGgDCiB/juTXZ+jbqqIlVeyUGrg6phV7Z4626m/lwWIT/JnnlEq6fUbO8Z2CiEUo4Jeeh0bA8JQMmNuounlsTYMbb8R5fEWZHMZLFqZR0dXFhdPzaC/BGxYn8P4+CyO7ZvGyEgFmfwU5lz7EvKd/WrMu1fi+lVJnvmrT38d8669C4vOPoivXrgSP7GqBZNTFcxb2IvK9DjOnhtGUzPFmCro7uzE8OA5ZAvNmBgbE4mA5qYChsdLaCq2oGtOC4b6z2FyJoNiSxHf/fyfoWvLR3HTxqWYGh8F4+1Nza3IYxqjo2Mol/rxte+8io///J3omNOBybERzFChrqUVI0P9KDTPQUtjFoND4+jtacWFC4NoautAZWoGPb3KdeVn4OwpTJSBrrkLMHnxHKbQhN6uJpw4dBZtvR0oT5XR0pzD0NAIGju6MTs6gNIMExyA+XN7MDahVLEnPvdltN54A2a3PYbiz/wa+vIXcf83nsZdd92Bswe34/FTnVg9uBUtN30YK3o60N2e1Cz+h4yfpDFPNw4m7RkaedOfDpNwLNlIDGrAsBDD6bwW2f6TS+4Cm8r8YH6DycHqBOf340xAyxUiqV56+SFP2TJUeQ96Zfa7pc2LN+O1xxJYlGqmgSnfWBEKkfJhjgTA3knziHQCJd8CDZJ8pAya0uzItef97VClAtZeOGnQS6VJ4Vkbe4SYOT9+qr+02Yl8iWfuiiKHgWbCYLy3z8EWPLmOkTPj4McV/Ce1AGioryKyCaQwOn659auwfyiK5WWbCtskV1CpAIerm84972UwWRQcFUiPCpHJjF0dT4RhGp1WSjxPBLcmlz5RwMNgMQ1ep7FMLElKPHBXiYjp95fzCccA2xcKccmuo47z5GeZUkyLH+6eJJ/Cw9bl/Xg1c00SIvOdV75QMSoiR8n0xU4M7ngXyqUiOpYUsHZxBrv2TqNvQwEjkxlsWABcKAEnvz+Fk6fKAq90XPc8muepMV/S3Yfrg6Shp771F7jQtAG9Ay/hjeKNmPnBszi07yh+739+DuO7HsOe/gqWdRbxyo7d+MVf+0V853/8CXJzN2HOgnYUyhMon7uAC11Lcc3aNdi8ohV/+YUH0bdsLlMW8MqrY7hp8wLM5LI4sOcHWLtuFSZnc2iePYfnXtqK9q7rsWzdHLRnxnDqfAPauwso5qYxMd2OvbtfwG3v/wiyo4fx+S88jT/4r/8az3/zfix/1x147ktfwXs++mFcccUV6O1sx1//8f+JveM5/Ks//H+w677/jH3jy/EfPr0B/+7fP4b333Uddj7+LFatWYrmefNwrL+A9d2jOHS+hOLgIay4/Zcw2X8SN918E577whdRWrkObQe2YXdzD66/6kpsf/QRdM1bgt62cewanodVU69jqHM1hkq9+O1PJZlB7OMpqqjli8BMCRdHJkTXvZAFJifGMTg2jd7uNowOj6KSb0JHc5xAc/j8Ac8zT1ok3bJr0ogNRH8AKcuJ6eLV24WITxxwodlW/qa4tBo889o4gQXnc8klvK9kjTK7L5tTTJXnMlW50KQiUIExlIxR6ql4ODnvEVV0kRu6uL0712dh+J6eYec8xeCbmsbcm93inXI3QdjGGVe2iW0NmQoCm9SQaVUvV2NPRj/03xC9WRMNY4KOebT0HsNAdBRQpN6MpPirLo4kNvH6ZuRcWT17HNmBCf1QdyehEYnqfoomTtLERWUARUgr+aNBevq9apCL7hMzN13bjGrH6xgGLpCdYetNRfH+/eWw7AqLi6fPXaBrEu/iwxYRsOxcWi5woVFV6FD1c3RdVkfscggOFgPg82iw3OJRypqyj8wrjvsafHFb/IRtZRRUr5ujMeDeoVJZVfRLnCYac3pIxMAEq7zYjjMvbcHMeBE9KxuxoquC7Tunse6aJkxlM1jVUsbxySymTk7jwJEZZHIz6NryPFrnX4yM+Q2BMX/l0bvRvPpOzD//GL58aD42zs/hir6l6FqwHHufuh8z696DdQ1D2Lr1KWzffRpLr96EyR8cR9+Hfw4LR3fh5acOYPVHfx7vWtwOTJ3Df/6zh/Abv3QHtr36ErbuuoB/8+kP4+VtL+KlnQfx+7/xv+P5792LN8p9+NCGEp555gKW3HYzbug5h7u/uhdX/fR7cU3HWTy9tx0zpf340Ad/Fg9+5wFcPHwat/67f43RrU+hc+21+Maf342fuP06DBU6cfPm9fi7z/8tOpYUcXysBf3jORQnZ3HrwsN4fvwW9C0YxY5nd+PqNXMw/5prcO99b+JXf3ELzp0/hysWN+M//enduONnfxm33rAGj/3N550xfwYH512NZYu6ceClHWgujOPKzVfifPMmtO/+Dhbc8TP47n2v47d/8ycTs6Y8NYH9B4+gfck6dOUmUZ4cw8HBDJZ1AOeHZ7CoM4cT/ZNoa2vG+EA/FvatRJNzLvae3IXn3nyiquamLBBuIJsuCT1VE8ji72bM04yR0RoLuXqSlMp4EgPqRKMIr9gAV+EjlWTl9zTo5i2bd1/LEKZ5Thbcs98Mi/WPTRhzef6sbOuVtpasfZo8L/5LAn5O7ZHMEesrXsO0P2wRozFkX6Vh1OKBCa2tolzpXD7hRXN+2q5JFqyyxjyUL580nolFwMEd5m3T2NA7D2v78po+9ZPHMxhJdpAt6vWMOSEVhacKVe1J9J3sXLSFQsNzImoiSeB2OBLYdVoqBjmJgadgm69Xk1hUq0eB5TJI/7s8gLSxYt8RZuPiYli1ViG69McWcRpp8tUtAZNtDjN8zdFI2xlYEpKOgVHZPSRkmt38MYYZ+44MMjsm8+1XPl8pTU9o9LmxFbMzBRx/5gaUBucgW8jihlub0d5Bj72MNw6WceuWAsYmKtjz8gROnCuj0DaK7uteQKF9WFbOZT2rcUOAmZ8/dQDNvavQMn4U+yc7MLjrRex4cwS//FsfRwsm8J2//QpyKzZgy1VrsPfNPdiycR0mZovY+cS3cLF1FW7fvAKTLb2Y16qde+Hgdjzwwpu4/YMfQufkYdz3+E7c/sGfwPP3fg3jxXa8986fxunXn8TJ7Fy8f/NVOLLnaezpb8On7noftj5yP/YNteCXP3Enjhw6gL5ly7H1me/h/Hg7bvmpWzF97iQaO3rx9D2fx+lKB+688wNYtqAHLz/ybbx6cBS/8Bsfw1P33od5fVdiaGAQt91wLUYmx3Hh/AgWzW3BQ3/3JG7/hU+gZXYaExQZagD+8v/9U3z6j/8LehuBo2+8it0nLmJNbxva167H0LmjmBjPoW9lDw59fw+6+q5FYeAIWhYvw+ED/bhy49Kq0TR6/gSGmhajNz+BoydOo9g5D+0YxdnJRqya345dbx7C8sULMHvxNMrdq9DjMopf3P8sdhx+WbbpUsbN2/LREHGitxbjFP5Im8NxXSWlPvAqjNIqATIXsEvTeQ4fwjdMFoiLAkxMDSIcUmhUyIHyAlLiq9rAholBScORvKsaeE2IM/lcvw/4vDHOXDtgEQJUnPw+vCP3kOIR6jHZx9gz/LuWHrwdOzI+KoaRhkL57SqZYIbbcGV5H0GDwvYJU2hyQowMoRDzfhNeI5O3xsfkWpY5yvZyt8AMvrMW9AAAIABJREFUSMkFcLUnqe7nrx+2SPNY47/XgxN4rsFFBj3JGHBa6xZkFFpmY2zQmE4vImAp8hCXjGO4jjUYTMZAivcrBZPdoqQLx6Uxc1nQ3RjQkowK1/F51GtOQjUiJuYFk1OXC5czwGCusZpMJdTGAItasH9sTooxp2cu4veiy9CA/h+swKlX10f3yLdksXhhDscOUiMj6aN0rjyO+Zv3opLlb2WsW3gVNgdl4y69tr0VR8zgjdfexFXXXPFWXOwtukYZe7c/jYHMMrz7WgY4gYnRfuzaexRXbroKxca/X4STxnywaRG6MqOSOXd6tAHLOrPoHy2jrREYmaqgKd+AieERLF7VJ3VVJ2cm8a3t92Jg9JwMPGLf5ulycNjuTMp5OSjA9EZ4nHjmKcZctv5O98ISMvg3z6ll1FNT2V2PR7AMcU3S0jJagUUCXrnqlObLNeYCoxA6oEmTCkWaURpSEsWLu8T8TfuZxpL9yAXHtvicZNZvWn1Gt/e1mEB2Xy0ZpzsFfkTfxEFYIk3gquqoyFVcCCRaNILRy/Ya04fXNOqgqffpM8cSsGyr4vS6A+AiwO9qeeZ879xWGVXSjLHPtQ4XWXsfaYVueD7byI8Zb/ajKTCm7dAu550ZlMZ3wLaaSmgoNxC4AJdtC8Qrdxx/LubiGORyEQPGx/HZFpVVSP9E8QYyttwuxlQW6eioBK9SGCO46lsvf06MObe3tuLNzjTg8PObMHSit+6D5JsmseqOrSi0j7gJnQMhFjJa3vn86HpgljhiJo/MLDndLCOWQ7aieKga3Lyj0UGCxzQO33vte9h/9g3ZSre3tCcEqky/xFgpZiB9aMUMjMi3Eo5zSobkL5v3aUbO5EerPGl3gHlyCb5u0F1m8DlgaXj5ES89HP0B7pt0NeLCDrK4sJq7V65LJlSAt9cyiKExCt8ut8XCwnFV03k/7nYYCCXzxrTQBWIhv93x15PSp3pVenRCefSSZaxojP3mJ/MIPuWtMOFiY7snCmfJwjhVQkdbR6RCGRlzLvJehfgqY+5iGLaAUFmT6DCD3wnGkRQF0WQp+S2FJqgxFA0IJtrrWWXi5RwrdDBELMyTFkibXbUMOp95UqAwrfnpZ/cKG8oFG9Nn7KU9cztvZGxYdrwsck7Mm/NiwmkNCRMsGsdNqkfj5JxrQS6J+I6XMFVmYRaJNehibxBahsbcBpY/uaYnczj4wnoMn5qL8kySb57NzqLYMYq+215HU/tYpMC3pHslNq94d8T5/NGZs3eufLk9QGbIjsPb8cr+Z5FtoFwtZVpZYDfJEKFxNsNmxlyEg7ziFBbss2zG0K4m6mI6OCPhebl5EfLWZUCmPBAZGaMTqsqXzDbkRJgVuiS9nVo7ANX71grnEgB0AT4+Z2TYjT4X3J/tEdzYJXL4wUzfaBg8wN8tHd6Mq3m4kn6d1cCffQxbNnaNTsrab7XubyltTy4+emFqZKuMsAqkKWsmfouWpBMtaIFnboYjytxMqYNqQU4eq4FxxuKSO1CDmwwHTy7AyU6gsSWzhQYvKUugrCEJygtjKp11YkF0obL6pf0cm0YMPbOVaxh0ykuIEmQNoSvd1c4IrFZoLMiuzNLwJQYk9WmJw2s5RVmMCbvQg5f4gu54f1gJ3DSPPvPNl/+2IrKd3Bp7+B5pUTOTeQyfmo/h050ojVEbACgUp9E+9yK6lp9FoVk9Jj5QMd+Gq5ZtQbHAkkn8Lll2SpXq6tOzwqGctoU23FAZB/ri0/A59WRizq9musVegBoAxSCrBwJfkBoK0atRkC9RSq26rFYFZZFbdQUCXPm9aLfj4Z2aZKHVvY1iVHMaJzwusiTSB62PQfPf9IqGxoZwtP8Qzg6fQrnCwJ56TJa1aPxs3lsMjiudZbcUWVxJjHHFJVywzz/Pb7dBAPxOcGNPG9vuESedeKp1l1iZQhvHCVOa1rqfwkVP8f54yfHJCQngEWLi+zOeNN85DTonEL1Uo0T6zbAK9/IsUkFdPWXFUXUqGRTgQzUae5gVQ2miWRZ85TthO6zyjcEwsbb4pY25KT4mDaD+ZR5alWfu5gmNBtvia7D4i21YrNs3uhZ49HddaW3QnYOOlzRjbr9b/MKPKcgz1MGo/QVNMGpXeFllA5LZldY2kzOwvuc1qKfEPuKukrtYUi59LN7OVehJ4wAcZ7ooxYlcMgaYm+BUJu0d0Bun/VGxLEKaqlLJvmcfy3EmFuaSzqqZT/XGgtqy8JP5xst/K++eOJ4YdIfD8DtdLTKYnclieoqDoIzGxgZk88p/9R86izwaMkrDKTkvzzeetrXm9aw8HRNF6r684MVaMgQ71YwFyy5VrWoSuCm5AUWj4druVmcGgCQbzq2qyQK8DGZQMIqcZ2Pmx9tiG9QmTWp0OUt5l2pNfGkMplWUISSTQpIlpqOqMvQs6Q1Lzci6Aziemkxhp4dhBXGFtkV2QqEpqmdpfSGCVbN8p5zAydfOwa+4eVyUVxaAaVYCdyptUgYwmRBk9MUQ50wbdmlGUrBVt/ga7GCa37WHbrJ3RFVOlPmUNaGTLL3ANDX2jZJnioayq3BVjWhwFdOmuH+SucCFwDfyMlYiCQNdUM1DtbYbq4fGjPcjjs6PBTL5O/uYaqSms8530dbCMXB5njmDlBL0cnK1fI80HFL9xumCXEpyVue7loajEfQhmwlWh8qqMqPU2BS+dkyvs91NOOf8BcSMrohJBYWPdXeiHH+OEf7bT/C5HGMu/SiBWR0DxiZKw76Z8s93YYJoIiPRVIxwbKoW0q7ZXI1sGuNbUiVJ9fn5Ydt5vuUp8LtQj9zgQcsKZYq+UA3zDvp03HuyXEwyl9eNFBzrTQT3G8cAeegWEFVKawWZr7/0N9F7UINE7WeXVOFdOOYSV5cAMw9ZVm2uZIyaexVe7AXxuNHSqMxOERNi1DiYROEi4f9Nz5cDhJ0r9DWXGJJ2DTFYkgiiEJF4Q5IQIhtoyWDTLMXkis5flV2h2iFyrtue+wM4DGKxaj2hi2hiUxODHmHErSb214DmRqWSEf7gddtb2urGy/3BbZ6XXVMwWUdns6yxWgUlrF3Ggeb904yg4omqFBfyuv2AaK0xZ9taZlhKAMx0s91TcuBygpmgVMTHvgQ0aT/z+rLoSGBUi0SbwQzbxPdozA3ZlZDuZhOb2iXEslmOLgWL5wThQhil1zOBx8qnucaExjyqUuQaQmNoyTu6oyQkkIvohJT75fPXE/CKjIuzkP4YYF+q7K9WYOIzcjvfUmS5sfqyt+x/LbfmBcLdzeJ4BeGpZK8KRObkshNz1fvDjC2ThVQqwWeAq96IUviAPLVOfM/2MjxzSeVngFhiIBoMZPek7Ri52EsQ1yXsqPqkSj5roYm8FOEg8ygMyPD98vlt5yS718Azp8Fn5qp9/CpF/I5OZZl8f520CjsV8pH+DEsE0kY1uxJ2l2HL1XC7PrW+Fp6+GXMzyNHg8a7KhsjWnPKnLsgTHxeXQFGuLLeiGmXlhwZMtIlZT5KepMNg2YnCq2Tx1hTowPjIfnv4nVGK+L2lfodJE9JvrE7C+oguoCOrqgjqKHGfRk3ToIMKNDYR3fZbtoNuS+RvCZngov1Bz1vTjvlvLhDctqnqnQZwBKVxPH5J13aLBfvyUoLztTwVwa/l+Zok2UYlNQuyGLNISGiIrR+t+AMnAT3IS1Hk/MFlEzmNnmjQESePMjcaNPvP/duYF7w/+4vt1qCQlhmT7MsaH9/O+94RD5ealZ53GV7Cp1dGafOmTsTEHk+VLzyXhtJ492y/sUjM8zS4QjxvEd3S7FJrr+0ebSzzb74j6xseL9eMMiRrT+W0cWBqjvreZzQTsrEYCXvFC0F8XbaN1YG4uxWJ24b4/uHd02yCViNKFpRWOxUXyVbmTF7mmfU/j2F7+ey8Pw0nedycU8a08TNd03oiWtAt9uF22uKpBlnC/vlW7s3iJhIjdIlR4kzU4ZNT3dDaRQeSjqOfTGcMGb530e5hnzrJXOkXB2sKVGuSxk6wjWOfx/s75Msx5qEMAM8RROC+F/9aF41gRbSOy1fyKM4W0dTQiebGJsxURjE4cxGj5VGtMi7ej6Zli8fLKiMuVbqjdQ5WL1klnogVuNXGanYVn+8ypEGi57NJFKEf8oXkNqd/wt8jq6BPW8vgJfrDSkt5q2E8SSwuEPceX+hoaQz7jh/A+Yv9GvQi55TFBbhwucQUy36UFPB63kjwZJpYoML0YxMTUWIKmQUW+5DIRDargkPBxyhPIjAlae0pGHwNL9kYLWH0Xbf63D7rCzVv1nYBwlhwCQ8sPMBCtQbnGbe40FC7korssJxGtvHEJd3fq39YaxIYTS42mLq9V6nc+gJJPM54w0JrzGi/+9itQidsn8JrYvy9xliMRyiJrBrUoHCOxRf8eE/9IGd8Vd6P94kyZN0OUqArCVpryj+NqcJKSWMuTBPucMUjTtfcNgPt9ysvE2PmyR2t8rPVqJN9YjtztseHcdiPw6MjaC22ynwgVCjjdlblfFMdMweH6jvUQLLBHYYY8H3W2tzZAmRGmM9gVFefNZQ2hqSiEROWJJ0+HgOJxYLev0BwCq9VOTseE4XOXpNTH00bA3bdeopJAi05OWIuVOxTYY7dW8OYk6rYVehCcbKA8nQW+UIHmpqa0d3ZirGRfvRP9ePw6GFMzjCA1BiVzzJxoAXd83DFig0SZHg7fjhIdx7ajSNnjsvjc2dDw0KPxXYXSstKDkELDEUCS4FhYEDF1PWICRO2sev4olMqBVo7I7MuqlHnx4mpiehdWxCZsAwxPBpHto87szBRwh5DOMRlKufpLo9GmTsspiobrBWOFz6nX3RCFg9S21hxKJ9PFaPyaX3K06YhcCXknAZMaDx9CKPemA3Pi5OGkhl/8aKvXqt68spcMJ5xwli6fg/HgO9cyI5vmhnb6tHx3srE0AWTBt2YGTHrJGnM0+6Z9ryhZ27HcMfCd0xIxzx8GlUtqcd4UcwgSrsutesNyjGoQ/Bzr9B0so1aH9SXw7XjeZzvlPhtTowBtpXiXY6a2iSyskmTaecmCRWXwP9cQ9keQject1V1P72dCxcW4Z9LpikDt+n20ZyAtHnEXTWhG4NDOackgPu15z9bEWaIZ1Tosa7oXo2OhjacOX0aE6UsZmYrKE1MYMXyPrQUG5CZmcLF6REcGT+C0ckRLefEreZsGd3t3diyfnNq2vLbybAzmPTM6y9icPSi4K+yyrusM/PMQ2NuFdajdOvAmNO7ky1/Az0zFQySFV6q9ChNSyb1NJXt0iP8ahycLrkkHTQk6iHWNWTOIJqXKscKVqucYsHVHbZcy0CwfcaeMZhndHxUNViCyvLiRbmAZyKV23mfESbPgNq0etJiWLz4hcERbI/BKqFBtsDqZQVkg/ktMRDCRy5z0IgD6t3OCqumWFBusQpIsaYnkz5iZoweqz2mlY+Y6Wi7puQoocE2yEJ2WLnGiJtOY2WBMRqYUEc9NE36Lhh/qqb31TLmbKPEIlz7jCsuDkSjVkXis9ai2xl0qbvMWBBLi0OzYEMSctPdJIsxJGsCJ2NIjkrKClZO+dKPh8kYmGElLdXHSWPAqdbJZFCA4vKMOdsyJjGQrBjoUEVSi1FwDKgdIA+dx4SKiNGCmVL9yncOpJCJ6Agp5CXj+svP/M+Kbg3jRs9rW4grFl2F4cEBnDxxDq8f2Ce18Rpms1jaPh/HTp3GHR+8E7nMNI5dPISjo0dRmqKsZKPgxO/bfJskJbzzAfqHB/Ddlx8Vg8cX7ifZ6ARODpYwqBYOJQvmkP7EnZLIm7rUZOtv3X4zSUL51KlG1d17rDQmC4IxZOoa8jo4gHo8ipVyktZbSOwexv7g0OMEs5qK/jZVMjWlOnp9bX1ORDFeTUVlGDQ11+Sf13rGhHGov6JV/co+N2lVLrKmvmgHGjWN/eQzSPwLWfeGQTRbfO1Yg1kYSJZ08UyDU0+M+4h9GzEvauCQtqDzOvTswszKtNdtsEnVrsaxPcjakgDjtDLG0sdePKoNc+Z1OXaMpeIbOSvXFkohh30npAdHV7Q+rDX+0x0NXXyT51yeMef1ZAwyL8HtAOj3x7kFCi0b5Mg5V69tbH+ah2/t1lhEIyb47pxkQOZrL3xWaoBaei0HxnXLbsSC7oUYOD+InXv24Mjpo8jnmtDc3Ix3LViH1/ftxYqrN2L1mg04e34/9vW/gfGZcfEOutq78N7Nt/6j2fFKeQqnDh/E81uP4yd/9ja0t6ZDC5XyDCZK02hq5uD/R2ue3IjGvH9ksKrEl3DD4/ixHBtqkKR5UvRSNPGHEfgQptGCxWZUa0EXYQ8I9ks6ovyg9REzDZL8Lt+I9zk5jmK+WmsiNM6WfBQGK9N6nfe0pAnDTqOCB/Rk6dVKUeJLf9hGMkS4kIhXeIl5KPhyDRw07VReP2J6OCgpiXlrexlQY4BNhMRmdUttTKBQQjiRH+Bumlb6LMThTZJYKbbJvuFzWf1N4eEHlWoSRtD7Q9k/qrHDOSL0XMZnvDHA/m1rbqu6pzVB7IjszGK9cltU7FbhbjTSxJFC4oqHm4a5JH6RcdSUlMCtGg02jyoVUNeGx6el/SefvSJt5XuV50wN4FXDoDHbxxXX9i4qbCtHmxTWnUcc4ULHe6RJSITPU6KzFtSlTS5e2i9st2XtZr70zH+X1kYUr4YmnDkyg+W987GwuR2vHdiNgaExnLpwEUsW92LLVdehra0LPT1zcfjMcQwPnMBY7hxKULd/XudcXL/+2kTbBs+fw+s7D+Bdt1+P/dt2YgzN2HzdOhzetgMXKm24YcsCPHf/61i0aTWaK8M41z+Gzo4unBsbQW6qgr5N69FRrGDrM6+iXGhB3/wGDBSWon12GGdffxaP7mvAnT9xLdav7cVLD+5E96oFaCzksWbtsqgdg4d345Hn3sQH7vooupzw1KXNw1tzxPN7t+L4/8fee4DHdV3nov8AM+gAARAAewc7KUokVahCieqyiq3mIpe45MZx4tyXm5vk3jjv2vdLcYkTxzWxHduJY1nFclGxrC6qWLQkUqTYKZEUewFJEL1jMO/719prZs+Zc2aGtPzey3XGnz9JmDnn7LP32muv8q9/nTyadTOxnEK6d2uIRDvDa7Ve7ieD4PDhZ9wimqDRJJheR+EKhi6Cd/QZE+WaFGk8FRPODwVQFPPYqCjzcKHPvqsJvG2UrFBOYACGe6e1IuN1OG16F6IUApvMGPXCxpEV9w6ZPEsOcsMZXE2tMeUjySicwPuwM1PS+DRiGjJz8MYshS5hKEU6+R+//Nr+bg0JgkVDluASN9x5VsFXYViKWGWutz3Kj/lKFSKLY8YUjRWFmrL7BmVA0V/kXHEywMSjq+pVpsZcuUz/ySlWkQEnR0IB4EI5YQl/OUhGOL8MGTG+rYlZJmr9Bhf2jCDlQSDrnNtpKFsTyvfajESLeTQ8laucfYuAY1TEktaOCJrOyUCWjLrQlUIIMx+RgYCnzHelYZaj4IWfR2sooix4VvTWsC+thbu+/9xXUuku6IThjcbx4we34sSbR/GeVeegtK4CoxVleP75V9DUNB6XrboYs2a2YiQBlMcGUVMyhjc6d2Ewrpt/SvNkrJh3btZKv7ltMx69fx0+9EcX4+dP92BWog01l92CfQ/9AF3l03HXNePwxW/uwyVXtiLWvhMvbzuBuS3TULtqOZqH2jBW2oyV57fg3//pSbROrURq2hRseOENLD9nBvau34nz33MVju04iHNbE/jGvcexclEZ9u7chaaZs7BgxXIsXzQdg50nsXnrDsxdeXmIMk+iracLE2ob0NZ5EB3JOBaMnwKkRnHw9EGMJcZjUmUc+08fw4yWOaiIgOBQ2e3u2IPWhjnY2f4G5jbMQWW8Ei/v2oi3jh/ImhM/wRGWBJVwikA7szu48yYiVEJwpTh9bjJzf32FJEolhJdaBuJ2hVpi2Sx+Nh5T4AYb5PsxHFOUMncMeByf9fOMig/y+XyWQEAF2loq4xOrNYTXQ+GMSjTkv0uuepGjSH/iilSsIQL/Rmyvub35kAW8lu8gCVvX4cisWF4f9H6iHIIcC9olcTNoj8wbBPMKes/MnZlklCSwVDIqs55UFQpCJXMoUQZYoCYQ0UDzYLtjUJHbfHHufCvUZM9vMB025/qeRFxoF3keSvQWOXcSzw9fKK0YJdeQa8YQTEjadbIersQ//U4FvDALKfEQtopOypolbeWgYkl+TkLSzbyTAcq/NOfgoS0oFiU7iwopFQoCWBgmqLAlROOS3X5eIT11MfXibY7oicR++OI/paxcmT/s7R3BD3+wAb0n+vDpP/koHn/8cYyrr0VpIoEjR9rwid/7OErKEhgbPI14cgi/evwHQOsk1E1TqtYpTZOxYr6vzFNY/9TT2HVkBGtumY/nH9mHCeX9mHHdZdj+xNNIlE/BDGzD3tqrMGFgMx491IT3rojhjfVvom/JVVhZfQg9pbNwwfI6fPFv7sXF57aiYfly7Ln3++iYuQLnxY/g8PSLUdZ2AHW9e9E29R2oO70NR08P4bqrV2Drhp1Yef3lqEj2YcvGjZh57mVoCFjm7T1t2Hh8N66eewl6Bntw6MQ+TJ0yE/uPH0FDTTM6T+1Axfg5qEMK2zv6cNWsBek5NTeZp+vmE1vQM9KDvuF+1JXX4pIpq+R3z21dh6PtbaEinA+WSIWhqIXw0JF06pHMuPbMtOKLtFXoFKHFHLMExgk/3WaxtMa0qEm3oX4pCtbjZlFoXXHKXNxj6fjChGQ0UiViX2fmN5DozPl9USHNmEsqqldh9Qe+cjAuclqwweITi+tKgpNFbgZXdRs8mDSNHFIRCif4fkYZEJVM5Pc8oOhZWH7BcNFpNIcL3/n8NvYcym1/f78LY2hbOPtwuMqIiPTf03OX511M/izkwHtSHkzh5ZuGUIu/GAxzEXNLb4Yc85wXbTWXielLArO/N12aH7SUOc/mZZoRYXQhPoIouH6FlHmU/PvXiRdZkt3owjf5bd1jP/wllXmGR4XZ2AOvj+DI0W58/AO34oknH8dXvvpdtM6dhQ994L1YcfGF6Dh9GPGRIfzL17+BCuzDee+5A5WNTTKuqc2TsTzLMu/Bd790D6ZOqcfuymW4ac4w2pO1mNMwioHqySgZGsCRYyexeP5M9A8P4uC27RiunYCaUwexfawSU2oasPLihUigG//6xZ9gweqLsHBmPV54/Ek0Lrsal547BRtffAHVU1qRHOzHvNYZ6OroQtvBfTjcPoDWRQsxe3ozUmNJdHd1oqpuPBIhubStR7dj6eTF6Blox462fVg0dTGOnG5DI+ODPTtxrGQqJtVNwJtHX8dlc1RJ83O8rw1DySEc6T2GjsHTqIxXobasBudP1FATLZuHX3lSEBkSCJEKIr1WXa5oKRTrbMTRnIZaVVqCT5iYueMUVEnAuY45Nk7rhpNGUJDywLmJttmC1oFZy+aiW+LNlITFxPkMCY14LqTFl+23heKXQaE2DLkpBsPwFqvMpdIvPWeqzPMpXcPE0/tgvNu3YiW5SRSKK6Gnjy3QvNHh0ERrPmUelIGsOQvZ2WnaihCqW/u5koGpO27zbeXrhjThb9Pl/l44ia3XrOTekDA5ytwV/0n4xzEh+mE8hlL4zhmkkDMGXCGVJP68OS1WmZulbsaFdBqKKkwJ3JRjtZAd34df9w/05a20FO/Wxbk5l1lFgklNcBtfE9+fe457wvjfi1XkKtOu/2paD2RfnVbmDqNOz0sQR7bHAqfE4OAAYnf/8p/VKXKrwwmInSrBgZ2DuPa6K7Fz10785ac/h/e/91ZcfOUqjG+sA/p68KtH/hlf/fdncMU7L8XqO69CuStcmDd1DhbOmO+NbAx9vYOoroyjox9oqC0Odz7Y1YXhihrUsbuDqkWcON6NlomNGO7rxqGjHZg2azrKQjs4h+yKAn+iMl8yaSF2t+3A8Z5OLJw6D3tPtqGyBDjV3435E2bi+OmDSFbNwIUTJqfvdnqwAy8d+RUmV09E+1AHJlVNwOKmRWkkxeYD27F+5+sqGC6bzZSSWD1jSUG3BAVUoFikRRCYnSrmMHSIKQY/xh71mmbBUTkYV4j0zwyBL5oiNFffqiA5Xt9CJPSSECsNCbGiL1+noeLXxGLGpmSk8jTQk1OqeaUYS8NETBallZCzmGkJKnyOBEekgVBlZwdLmFKxSs6gJSz4+FG1zmid29yEQRn9+1puRKw6jiUgA4YX95Uu3yNNi+BakfHaqMQZS8SNByW8GlpnxsIp8g6u8QWNjLAkucSkpUw+U6AiBVgOI202CKudDWuuclqeky8IrnwxylzRUSy510Ic1m34eRdT1vJPF9v3Qx3cNwzt6Pqo5pOEYWlJTju84PiChWb2PdeSeRx+NDStc+N3Ewrei0+WjkpeyFPj9GrMabiVVaPZeoDXKZZcjTlez99E5j5Ygesrcz9GdXBLF+68/t14+bkX8Pwrm/DBD9+B/r4DmDR+Gv76M3+D8t6tKKkfj3M/cCfqG+ulHJsb4IIFy9Fcr1b6b/OHQn+iqx2/2PAMykoSoaWuZn0GKUIVZ6whARaZKKIj0+orrbTcjuK6CYWtK4bJN++ilMhtQsvDcZP7SlDkPtC1nhuef+aB4h881u1G0BdlSvxTKJ5ezFgJlbNYJscmNBEsIZeGCYrTlRi46z7EMCGbOltD4dz3V8vciitMUYcpFVOKVjXoK3XLLzAkZTjvoILluiuaRHl50rh3FtSEQAQN5RKkyfAhqtzQhugIT/q6+GoEP3vwPQVPLeEZHmzZWGfOq1VnW1KP70P+ElqiaY56d1PCQDnvRiVQDBRQKlBdBWNYToTzFoRnpqtsmdTlYT0wIAeLEcZJIV05qZJ9LhhPElKQTko8rAshXcwDFTqKQGPotFHkqo+12jXbQDUZoCxx3wgogc8NolOcdS1uPDHHAAAgAElEQVQKW0JlHozYO0RtD1D+8tVBxL7//NdTKlCKgLAb0i1qLJ2Arq0nUTN5IuKJfpw6ug/f+87dOHqyC6suX4TL71yDkqo63SRlFZgzZRbmTW3N4S/+bVPqXJz9pw5jy/4dYKsr7dmXOwtWmh/cAKbMld9Frd5gGIN3S8fGnSUnFaai8DT+HYb6sAIacuQIhNAhHsSl5UYW4UtDGNLUsWHPt+QYx2+8JHmVuWsXZnwdwfc2C5z/NHZDg3Zxw1ChiOfovAA/dMNNZp5DMKTDRJVZZJYQDpNJJRkjk2C5Y/TL9YgUoaFUsn7xiYWVrCmDFutoWC292aNkwNE8+F/zAOccWBJaq12VSjXsQ/mytdVQmnJpy3w5j8SuUw4RZQosJVrCawuoOSDDQ2eepfBRH42h4UJdHw3TEuKs3lm4vNvzs2kh/PchPYg1WSFqRK18AwMwzMJ5MbmmF+CHQnhAGQNmMNnLuDObMxuFdJSc8t6cM64ZLXuB/gVyVtKVy1FqZyGgpMG0Xs+9XVlRIbkoTlQO02gmjuK6BWUXMtF3Z5KbBUg06MiCyjWIovrl3Ma+u/bLKXFfXNWUZlc1noNYCapLqzEykMRoby9efWU9+gaHMGvRLEycMRGJygyWt6GuHlNaJovbXVROyq2sn4SSmJ0UwShZk0Bu3GJyUQ27mhFmd7WjmBXl4GJZvsALN7XBnZjYE9dHoWlKlKX30QU+k9EbCyOnSrufd/X34Njp4+gfHNRNn0ZT5G5BCovghANfmUCoNeoKQvwqTZu7wAmhrqmS4FtoJPNeehE3BhM9cSILSHI0OqxVdw43rVaFIpPUStMWW1FKJB9WO+eNbbm8pgb+b4QBkN5CIiFIAX4UzhWT3AEpgGvZJclxQPvXcqzd7PQST2SV/tt7WIjBFKvFf807sdCWcaP7vDJR72F/55wqVYPipEXJkZTJzXH6+hDRogVvHDrB8IzFvfm+4mZHxIx9MTAZsMYYeqBkc/5TRuj9aELUZKAiHcbgNXx/BduoDOSGbzKjDcpAntoylStPtoJryBg+rV3uS/OEDFpLWR0aHERNNXldconZOPddvV1SbUusvz9m7kWztI0IS+GXul94UFDuBR7pes1qLlGhi4U+BlaQmgJpRq1IIHoKYaEvVTiZdn1B697CMwZO0W5L2hUpajSxf3ri8ylSZgY/QbnLh7qQuBXGkIRTAoGbpe8VkpX2F57xKE4s/2bJJuU0oRtSKpVVmU+mua2EI4gVRkysNykwcDe2k53XESdcztJntlhzBEDW1zAdQsgjicE5kQy3SKfGuJVnRBEfpbHSrFhk8LamsAuR0lvsNAz65Fvm/pQrX7x6S2lEAw+0MVU6/DuViMVwGaLJps49swOtkKD7yswOiKhriDIwa8f+aRuFbn8QaeIrXQt9SFjKi6FbElFkgNWpJIxzVK7cGYLJdgRhxWxc//Sll8FxUUZ5Typc4QF3mOWsXEdgWsVCFiZFleuoWRcyMqKaInk8cmdTCnFcT1IfninMpdJf1fGfS6NojU8HY7/5lXIeGQkUwgVH53ekCpMDhljs4DJFSBlV/ZdbdCMy4BrfmNVuYRy7P5U59z8Vob2r1Rrw/YUiuySGyrIzL0KhzHK/SwGcQ38pgkwpgCOLhFzTZ44xGAvPVthau8BPFKpJ5uZfnv1Sypjh/InlhEvSJl20EL14vlLhpPNaE2JL0kkiyCWyuCFNafvPtN9kd8BRLhIpgfYY/nhfThhLyKulwYN+rPJNNofLvkvIwSuAYDKFi2ZuuWXodUeFv6f/Vwl/uIRMmtKWeFM2Q6Zr66hNw/DDumkZ76XCqYpkTDSX2XC64bHS6DXhGBnPtMavEt+mcNHqkAIQuoSs+tTEkllyvkqxMEExcVB/Hc3Czu5vqbhcK2ah6xrWLUUx9Mo5YwItIRSSeYVUgorbPZYUFj77ZEjGtBiE96RyFSins7KsYIvfMyyhslBccp5al7+nXFojBxujuPdsEecItcLgoDbOIMImx0Mjn4g7aPJt4iily3fjM8hISdm0Bsa+cuH6a05CY7/ZiCQtbxdFkcOumU8faMybc+E/S2Lcw0oUx++iPA2DY6a9KA/THRYzppxTVquqqt2hqBh3I/nT8JmiQUQHOQdcQ0fKaWTvfSaoK7kveW1IdUJo6BB1H+Up7qxuhjLzQ3nDUFY63yolaS+d3kOIN+Lvu9i/Pf+1lGbSsxdH6D+lakuzyVFWoClNuyktZN7KF4rGmiZUJqo1FkfF4QX7C53+jBlToMIaUEhTVMeRnN7IzkI2pSlKV96BpPjqujP7b+NjUof3yUxUfquU39K64T1NwUpMT965NN2XMhiWCB4G1qhgdGwEnf0dON3Xnl4DOYRcJ6CiaHr9FQ38u4UX+H60TLg2wrntDSjKWpYEjqN1zRwmha32qEIIxerqISvPdKRHhYRUW3+VhjYfkJCAUw726gwhEE8sa+3w7qYYLLEpa8YQkosn23tmT1+4Q2uxdaMtEMUuZFW6ie1gyOecUxZ9ZE3QjrDDIqrhtI2z0GqILA1rAlkNDyspz6aMtYbRfkSBf2OynJ8zQSpJ/N4dQkG4qjQCdwyP2opR8dP5Csr4DpQB0gdrgjP7I963O5RNH0nDiQprLqM1D2RKtNoJiSa46lR9toYTg2CEqK2loTUiw1RZ87CgcWQRBc5dmes6FnUPSaZGKGmug9FDhx16WZkGN4+x77/wdY0UBJQ5i0kMfmOJCP6OcUsqLR854St6Ey6+4JSGGbh03pWoLs8N4+TRP7+VX53qOYG1bzyFQ+0HpUMRBU3i2C60EGYdc2NQqAox/VFoaJWyXRmVCA9qhtbyHRS61uxkpKiXjIVFdrg+2XxRvTfDFpAywufaRifsjXkLaa7Bd42VKholJD4pRFBlmY44UQIim36gX6xQP8xiiVoLaQiuXhr5aiiCYRfCwHJxzLnqmEqWFpjNOf/bDl7e1zy2fN6MxOdDmgjbAcvvrMrXagjCCn44D9LgQJASefhrXE0B8eD0bnh/w0dHNwPQojHlKVcGRN874JpIRSzXLBDFjTLQTCnbgc58EOVS2DZdXYDS2WbPO99P0C1l0bxApnf4DKJWGL70DyAr/BJoruOcMdgo15Ch2WDP2ig5owFJD4MEV/wYhFCUrsAIyW2uSj7qQNfwKemLw8M6jDjwe+1bq5h3JkMlmR0YGOeGn9i/ecqci8ZJtSSaNJlw/QUtKWI9F61EO2hVcVL5CkunLcey6SslRv2fn+JmoHewBy/tfR5vHN+ZvkDCBGyR5WCEvqAzBi4J35CCouATLcMuYYV4XBKKOVApF5oSPK0Lv/B5Ur3n8OgUZH7PZw4M9aMiUVkUJFFbvalrTQVhDIlSGu0SbmbdWoKTSpmyRAPCGjDbe6VRJUw8S8KpRBQbx0ur3A/JyYZjU2ZJZin8K4gnVw9OgQCZT/a2MQtcWh66DjK0yCz5zTkyWgDzGHgv4R0XEjO9nyn/YOiEVnMwRGdjt1BI0EqT57su8JFS5jSdehQa6qKyMThf8Dp6jUSVaDNjpUeWXItjQdR31zkX5BVJraSOws1XRMw80xREQz60ZHmoW7JeE5Lazk2S7i7xaoc0n+8nE+2QlpyZVKo6zpw4OcVzWTMV2aPemM0r7206zNYl325Ny0CZygD3oKGbBIVVrgeTocq4X2zvWpEe51cP88qc5Ki9k1j1HlRRQzoZcIOvB7iXaAyJMrdYtcK2tKDFwghG3WnWtyWXKFwUDOHS9Uq8ee20xplYs/A6ocT9z8+ZzcDAyAAe3fIzHO08ohvfcXBQ4CkAvsWZLyltT7V1s1CahEAk1JF9CIgl6Eq35ZQ36J3rKu4nUrXYqFybArtYZFjPUH8MFGQKNY0DOwyEp4P/7ThfzGoy5a5QrHJR5lSgQRiYwhE1Oc7wHpUDFXkkeiCwFIYn5rsVUuaWf+Ghkk5eO8SFxFzpvQiMLKlpB+k3q4k5TXQSHKCd3aWrTsAC5aYfIpdJSJLXwl1i+bMtYB6e+jBpsxAKv/MPGb9M3w4ZG7PJjR04wXCJoj7KxLuhMuN7pRO5IbEfzV2w4EbzGPy/5Zgox2rNkiqBqLWEEoQ5ziGi2ITyOaDMOUbpruTmf9TlGIh2CR7mYfOSwalrfkYgs16uxr+G38s7OISKFAG5g4B5BwNUcF0V6q1nm3kcUjjkjCCTT5EB7yFmcHGfVHjYdU4nG0NbHQd/Fxb2in3v+a+mjIFMs9rKXBZkqssocxa0qEvHBWAVIDdaxsqI4X2rPvpbFVrxFeaZqe7wX1OR/3jDPWkXOggzzFfBaHcU61e6/mizChG8eDy8ktQ1i+BzNFYbLix2bx8tQoVIi4tIiKg+nn58uLevR5SAhDfKKmQDmZurrHmZJKTxgNiGDatUlDCDI5KiIhRlK1Z4oAgjZKqlEMW1+jJ0S1SFnfFfpJOFRSRL7QCgQaTxWRJ2DaJhXENOaIKushFMKV5beUPU22BOlVBdfQn5XQF+d7l2aMA1rVAKXn64xmFcP/7ep5Gmiio6ISzN0B3+enh0CIQUsjm5eT7BUItZ+Rw32f6IpqFyZPjMQjnSvEFi3xnYoXGoUJlrQjXXQOR70svQxs5soaZ9cTUfEs7nb+Lgv4fkU4zozZMXU7iGUFGIYzyr12fUvhcZkLyDerhqlY+gvnZcrgwIXYCGVMY8GTAaAT6DEEXeJ6ybV+xfn/+aFA3xpawIIliNZie6KHAWTTgiebHiXfWhxPZKS9FU04xbV96V9W7733gdnUNxdHT247LVFyC6de/boQr/373H6eNv4fXNe5BonoPLls95Wx7eN9SLBzbcg/aeU8okl9Iu9GIdi1LOD2XjmlhPUGnwa/0CHVlQ2KnOdU0TaeXhAeELSqNq16BaLH6j7Q1UE/rKXywWhgTcH4XFzzXzFSXjsOVZSAuXBKYCjap+MygoLUcJD7GhdFxZF6PQEjYuHxqom44x/FxlYfelJWnoFVGqEattisySmIIWcu9qFAXBSzXJm0mqWzjAXHmbb1Xm6jmnP2GWsLWXc82zpfekOzzl0Atp5yhd7x2ZWrrOI+IdDUyQsca1IpcHNQ+e4IcK1xpPqxwrHI/rxuIYaQTvair88BMtUmKrhaEwyUKc3NyAVe1ScUvEwCWjBThRgGJCD3HdU6JoHZbbH7/CGTMMiRxfsQgvS5Zb0R1pdzU3lBv79mWAz7TkvCHbhFTPNRIypZ81Tlrm/IO5NBnmvOzl8E9aQr+sOYK5BmL6J8oxp2UerllyU9bFj9/zZVTMuxY//bd/xR//xSew5bkXMG7BVag6tQFvHO/FjIuvwcSebXjl9R7ceNdK3P+ln6Jp6XxcuqAeT6/bjZbZC7Bm1Qr86Lv/iBnnrUZ5shwzW0qxcf8JvLVlM97/h3+E159/BtOXLMPsSROwc/PLeGLtZnzw996NdY8+itNoxB03rcGLD92Lw7FZeP9Ns/Ctzz+I1b9zG1KHX8e+DmB2Yy1eb+9EQ7wKq69eg4byk/iXLz2IhoVz8e6brsXBt7Zj3bqN6EzWY/WyRtRMOwevPv0EhtreREdJA+avuRULK4/jR997Drf+xQdwfNNBrLp0+Vkpd/bZfHDTAzh0+oAgb6hohEhLWoRlEkRRSAZx81y5MZWP8WlYPiSKrjNd/FHA6rNkJl/OqhQtwRTWQcUSfjyUBIPv4rAcF8uyKdwWyzeLUw4k8RKV4ldK/MursvID/A03o1hjrlrQoKlasFEYamhNHvguVC5Bi9eeLS3tAu3GopS5okAySAUqLytYicpvGJaeSoLPtFCN7E0jTnPIm5yS9RBBELQOPQIXJ2b8VWCzkrxjs4fwhGkWEikPVIZjpPKmUuKaZ8IoSskbtIglmSqYfEhhoXhOpUxEK4EV55djE3oBFyu2+gDjkRHWw6rsMJrlPowTXAwLwnAd90yhOg7OLw8aG2+YouZe4rONBiAsSR/c6GYc+GgVC+WZjAXlxxKeCttWSGja8HAkYNpjWYsCgx8Js/CPwfhrcB2DbhPbjcmg7Gpi0ktLsXDyEly56Ias5zz/0PfQeuVH8b0vfAYXXdKKBx9/DR2jDfivNyzG7Guuwrf/5odIDO/AofZTWPPJ/4lHP/VFLLnlepQcOIj3f+5/YMMjT2PVpXPx7a88g9U3LMKxg8MYPPo6xi9ZgUNbnkZs/DswdPxXWP3BD2PxpHqse3Edtry0Gdfdvhjbjk3H5GOP49TyDyO1/ad461QLfueqcnzjgRNY886VaHvlQby8bxQrm2ox+a5PoOytdSivmIh580fwiTv/FotuuhF//LH3Ys+b25BMVuHok9/C0WV3Ykb3VmzoPQ+tZQdwzR2r8Y2/fRjvvHkmHvnZm7j2v78D3/nkn2PcsivwJx//IGqrontxhml79rL8xdaHRJnL2kRUTEYqc1cQw80RVGhmIeWFghVxBHFMgmhw3NkqH5pMChM0i29SSLlxVWAV4SJ0BT4/ufMA+XeJqzvFTo+AxU38p7W5E0QPy/VLSuW+4pKW6r+/HZ98DarDlDkPTFqa3Pj2IVsfXf9CiWqzwMI8iigZUAHJfVOGQKnADUvt/4IWoN8gO3Ke8ihzfsUxMWSi3obWLvDD8YfBTdNGABs3l7POQA8u4xi3g97G4yODTDlyjpjcFCCGgylqM2WtJaAlTkQTx3AmcMp8sjIizWLCkVZh19Ez4HhEBpyQMEzEsfnGQpT8yL4NwadnyUDIxbHvPveV9JJlK/QYSobqUNE5G+XdMxEfagBSMYwl+jBYdwAD4/aiL35IBFQTA1pdtXjaMly9+Masd1z/7E8x48Lb8NPvfB1X3HQFThzuwuyFS7H9qX8FJi/Fsc5aLKw9injzIixaUoYf/OOLaGitxpSRDvROW4KR7l7E9q/HwcblaC4fQOeeLZh90fvRmDiJPQdPA0OH0Tdah6tuvAYNpcP4+aNP4uTRk1h4zRXo29eGga52LF1zEU4feAtH2yowvfxNdFeuxMSGk/jxuk5ctqAeyQOb8da0azCv9ARaF5+PaS2duPtb6xEbn8QH3/NebHn9JRw4cBpte/fj6tvegX/7zg/xkf/xP3HilcfRV1mNQyerMbf2KDpO12HejUvx6n1PoamuEpMvuw6LJ5wZNNNX5vms7zDqAk68JWqEqtWRX0nCKaahiMI9NQuhlzPLS2uLSAYtpCLDWwwVZfm7EaUhV0ThUFFbmzBPaiRcQnSJazaubrb2lbQEmrmuUsFHdIWjpKDQRxXZcKNkW9/RaHA7REy58jl8toADArtYwmGuw5NilZnoIyLEleGzD1ugrP7XPWzE6pYWb7lxYUMdCZihRAnQrHmFeTwFk4QFlLmNn54658RCCnxelPdnxomEaZwBKB6WKL8q72DSIjOD+FE3UW4EgeOseCvQ0ToYRcJwHOLZBFg2M3NNkjSlDSnmo5Y/19C1wXMyYIdVMIEp6BUxTtRyZtcuvpsaVcqWaBo+Xx1CvrH5yE0foZNW5kHLvKSvCVWHLkG8v1mUePCTLO9GX8tGDDbukCpCydqPJaUR9LVLb876eR/7X1Y3gO3j6utrcfTQIZTWTsS+Fx9EYv4lOHfRLGCgGwf2t2HGguk4vGsvSmobMXNaCw7s3o3aliasfeRRLFq2FIc6BjBz2nTMnzEZg0NDGBoeRUV8FP3JMtTWVGKw7wTWvbABU8fHsX1sHlbPKMVoWT0ay4cxVj4OI4ND6OvrQ0tjA8ZKY2g7sBclNc3o2rgWB6avxDmNtZg6tQWx1BB2b9+NxLhmzJo2AXt2vY4DB9ox/7zz0f7mi3jl0Bg++u4bMTrUj4NHjmPmnBnoONWJWmbcaytw+M03MFxajbmzp7su7MWIjv7GlPnB0/tDI7NG58rNSaEJVlJyHSzcYJhqgxjS3ZdmFHmHU7wyF5iaKC2y8KkbHwa5Cj6OG1iVnzIQUjuWO+tH4sSBMAn/xh6kWh7NzjoaXtFQi2KVbYPxgAmjFrbYfjY+XuXWhy3aWLkxzbK1Fm9mGfrvY7BDKbJzSkKahRARJIUjGsvl881TkgPJ5ULS9wqZdiW+yt1/0rbOeS1hljznRxpcO2y2bXrzkKyo6mzFwB+qHWQWWuK7+ayXUc+wtZd/OqijIePsnv6hLHLNuHyiTA5ryd+5kJRV9MqcGJtiiDVtIb/gYWMQwmAIhYqc7ypFd65ZjC8DXBk79A1KaV6nzIfwzGguROG5mRCJkZ0VKppLQ2PcRNp5IBz7NBwcb1XsO84y95V5LJlA5ZbbERvWKrrIT8koBuY+jZFxhwVvys/8SYvxjmXvLEpz5XUdA3ew3xZzTea3ocyzoWPjNTw2o5NaKr6a8OPJXxwBT1ETEfgRlfmDr/0Ib53cK7G/oJWZadY7HBkX5m8ErVGq7dUstmgb4e1S5v7QRQYcu1+UZRy5saENamUdUkBlZWWOEuP9rVjJvw8tNqMk4N+pGLhGZh3lX4OYoivKykNDUoYdl4PDFc/4cX2GdXit/Y1KhUVfjO9HxVYNCmwKIo3SCSwK703lIweV1wrOwhXSM9VRR4S9I6+38INxjvP3vK6gAuENiz/T0483GaCcRSGDotZDqnWdDHAnUuEG51CShMJ5kp0PMVm3xKSEmVz7uWL2IGWAz8vZa0OD8neB1rocRBbnkWuebaFDPksoEpzRRHRM2EcOd8cPJWscSNTaVXxfrnfummkrQ23hp+HN2L+s/XJKlF/6oTGU7luJkqNLipkDjDUewEjri0jFtWpt3sSFuDaQAC3qRv9//1EqibajRzEcr8W0CfW/0dFSmT+86SfYf+otDCdH0rwjAm1ico0uKTP8LCJwceWwARnyyEIt2dw2mSvMws1k6HUXmxUjG4oICpKdeUol+Ey1kkdDYVPFTFght9Mw97nVkMr5kWmMrMnTyO5E3mD8ZKUlZk2BaH5B2fuMv8jCipJkduEcSxzru2thVL6P3I/hI0lua99OUa4B5ckwgxzCY6zyVToM82ZI5kUZMFhxFLrCUCdWhBMVWjELN8glIwlT15qO78T3zweNNU+Jifdg8+JiZKDQb5i8FQ/HMRumfy88TBloq0AtJa5eONZNpaqHgTK1+rkNhpCEpkPoH7TcX6CDrnBK6W3jClQgXt7x9aT3SYRQi3y6+6TDRV6RkF2mFBiKubdDX9dKMfaMy6usJxD7+pNfEApcQzxguBLYei3Q1yDzVDu+FE1NJeg4lkRfEpg6vRQjgymcODKKYdYAlPdibNGzSNW0y+9bJ8zH1YvekbUmh3aux1vdVVh94eJIy7fQIub/PoU92zZi26ZdmH7lTVg+pQYvPfEITnWlsOzKy7HnqZ9g4tW/i5rTW7H51S2YcOm1iL31GnYc6sdtd12FF+77BWqWrsSa8+ZFPmb31nU43hXH1FmtmDWl8dcbboGrxTLf+AAOdRxIU59SwKwjvMH0THjCeGv4iGKs74yLqHFXn5vCMODWxNZ4Xgopq7OdnEL0Arwvk65BK4WCH7TMuNlouRQKJ/D9SV0h3ktyTEq0ha+HcF1hvlOaZ9vgtNAYc6VStFi0KMo8h6rNh4VaLHTDQ8Nw1KJEAwsm2HbyqTjOD/47LVdeR6VRXVklScdiy9Cj1sVQI7wvz20iSuRDGgCHXDMPT1A5nkI/27U+2+u4Xsb3HzzAFFapYS1+LNzIpHm+DxW/UFe42DvraKTq1ZXtm2Lm/HOJiJaRQiWBnLLJYEwOrlAZCChzhiMtxCgILBcSCjZ+scvEoEiUpfmgRAbES1CYOOWbBwlDjbFvr/1SisJJVkEp5ugZj9GtVyA1WI2q5jguWpnAtm0jmD47gWPtKcypTaK9pBR9h0ax/+AoUJJEyTnPINZwTJV5y3xcvThbme979VHsSk3HdRcsJaEcHvrh13DPL/bif//VR/CL+36CY7Ep+JP3XYX7/u3rOJC4HH94Sx3+6o+/jz/50Vew/2ffxO7hqVhV242HD3VhxpT5+PD73on+g5vwnR89iabWFfj47ZfhpfVbMGvuXDz5yKP48J1r8K9rT+Bdl0zBhhd/hbqSQ+he+Pto6HgN46e04hc/uhfz58zA7oMdeNfVE/Fq32KM7V+PW2+7DZteeQaP/HwtToy24I4rp2LS0jW4/xtfR0OsD6dGgBk3fxIrSrbi7/7iPvzlY3+HvY9txc23XnO2shl6HZU5q0B3H39TKVtZJs7Kv4S6nQI7c/+0TRa8UWEPWX9BIZZGEI6Zzo8lUhnyY7zcVDyU5nzJLX8cFHhlydPkpNwnhHpAMLzkmMnHL+JuHIbEoGD7mHEbA8erVaHRCWi7NmxcVukpMX2H+zWomVrv4WZX2F/9oiQN6SmRkl8mH1xDCTu4oipufHLZMLls1xoPiK3P2QqhzalBKNPrm9IO8ByHteBjnJZzUCxSxLy7tAwEeMYzB10muZlf8Wp4wQ9r+IelVS7b3/hbznch/iILeQSfrTIwmumr64rRLA5eyJv0RcQ8PMt1UIToPVgYxX+23VchncqPwzwQ5cHexdcDchh8c+2XUowvaXKmHGNd4zH0+mpR5k1zyjC5cgxbdo5i3rkVSMbJuRJDWzdwYOsQjh5LAiVjKDvvWZSMV2U+p3luDs6899gOvHZ0DJctX4LUSBcef+o1HNuxDcuuOgdjpbPQ/sy3EVvzMTT2bMKTL1fgvVeW4MlnTuGKD12C9Y89iROdZVhZcwJVN38SnRtfxPkXXYzSwTY89sJrqJs8FzdevBAvrH8d8+fOw4MPP4S7rr8Q97zWh/ddOh2vbd+D1tge7Jr4foxrX48J01rx05/cj3kTG3Hs5CAuv/NGrL3vHhweGIe/+vPfxZbNG1Be3ohdD30TY6vuRMm+V9E99Ua0dL+OC6+7AF/7++dw6/XNeOGpQ7jyz27CTz79ZTTNXoh33fVeTKjJjuMNDQ3g0PFuzJ46Hh/Vh8QAACAASURBVCdPnUb3YAozpzZhZHAAJ073IF5egeqyEnR29aG+pQkNlXr9wHA/frzhPhzuOCgbnu6Vuba2wfnfskHEItSCLf/DA1qUhnPNjaEw85uMMrfYq2xaD9Lnc4urValIjnxMfhQ6xRwrQ6VZrzwEpFuK64VpSBT+Rsrykwo5K/SRAyXQE9V3Sf3YOd/foIppKzrQdUf5vRWBwN+cWZy3eGUucXyXzOTzLGlpVa45ilySfUPa/3FMOy/R6rT1lObMcXX3lRExFyMvh5CDjMrvHNVx8Fnk2CFaQ2oTfBlwBF3CuyLrNJL24PMWZElSW5PYHEAaTeNkgOvCsVhYg/cW0rMxJT3L9+GME+YnENiQOgKr1PXzGsI3LslpZbU0T8o/SDg/ZlkXlU9wF5+xMhcPTPeIebiGLgoqc8qMjJ2IQeY6HJ2B0AQ4z9HyYZLA/+qTn5eYOV+Qm3RssAq9r1yJsd46VDTGceEF5ejtG0MiBhzqBC5ZVIpTA8CBTYPYe3AUsYoBVK14HqXj2uUBc5rn4fpzbslaj8GOQ9h7egyL5szA/h2v4KEnX8boyf2YfPntqOs7gb5kJRYuaEFVRQIbt/Rh4rgOVJY0Y8KiWvz8wXWYOm02xre9gs01SzG7sQGXX3o+Ksv9CrgxvLVjM7bveAO1c5ajKdaBUyc60dPfj4UXrkFD1wYcbrwKDV3bsHnzDtTMvQBjRzejraMPl9/8bux99Reoal6ClctmY/OGF7B5816UVjTjuisW4qvfexh/+qk/weFNL2LHoTZMmn0uUh37kBiuwtQrF+PZ79yDksp6rLntDkwONKseHBjEGweO4Jx5s9DZ2YWDbZ1ondmCI8c6MHnyBPSeOISe+DhMa6zGvmPtWDhrisxb71CvlPOTFlfLwDVWahVy/G8qHUFMOHfQdyW5nowfWgEKBZsWVnbIQZV5mpfHJVH8EIolX0w+tOCDHVlyEza24Na41g4S7RI0orLlIGM2Zv7T8OLyjAKl16JQ2ADAwdPsmbaheA+rZM4gW5RuwmLcVnmoljULTEiNqgrE0ArFWp1nYpnz+RZTN6oBQyUFw1YcmVY1KleJHMz8n5MBJVxS2CbdduG8CTAnGlxYQqhMBpfElXYh5MCk18cQk8VufY4VKvpgTsXWUg/1XNVLpS9FnowjCxWBepNca2kCIX/jIaUc4+mK84h6Cv8JtE9GRq3xRq7iF9mXanal1dXfDzv0i1IqaJLeVVG7XrKky+VvR5PD6SR+IcMiKH/231k9eLz5kRxWUjlpRAbYqHpkKDxslTJCNiWi0w5WXCOl5eB1sndiGSpfscwzrc10g3dvvBiDh6eLrMZLY6ickMDKc8rwq2f7kHSFSckkTxegrLkNtcvXIVY+KAvW2jwfNwTRLDyJXG/JEycOY3BgDBPLe7CpuxnLZzUIx3lJjNzGjFVqIqFUVxyjwyOIlZZiy4+/g5KrP4ol9Vz8XFwtBX1kNClE8Y40G6NsEFDGmCetIvb/G8PoCH9DhUTXiSEEMgiyBJxVacDO7ZtRUlKD2XNn4Zmffg8d1fPxvhtXy0bi/RNlGluV+KIbX0rKo8OTXjt278OiubNkQQ68+SbqZs3DcGc76urHob/tMDpKx2Facy0OHmrDvNlTZf6PdhyRcn7OmhShuFJsPY1pmSozYJ9r/Exst69YNAaaSQZpA93wLux8niGZwmLWgs6gwAkrnip/hntoLYZR4FIh2nhNoRqXi/CouAy+dGWSQo9MQi2/laPfWkjG52kJXmeHHN9HkpTe2vjkWprEyq4U5f2DrnqhTS1jYjcg13KPjTLCGm+Q84Yxf7WwFa0RjPtaLNSSq3LgujJ7vjMVE5UlP0x+SSNlafYdkAHHsZOBQiobalQxVZQMKAnWaDpBSA0hMEB68SntWhX8cP4Zw/UhquaBWNhDQjUJkrVlFG+heeb3lh+RAz3CivcPdTMqsigCCF116BHuKUH4eFY+DQYm+wsVedl4xMhwpHMpR6iWhmYGhJP7R5rGuPqPMOZS3o9yKUab88ZM7jnfnDMzTshtI+vKZtHfWvuP6oh5JZ6jPXU49csrkBwo4PLEkxh37muonL5PHsxNsGrOaiybtqKYdfmt+M2BI8cxuaURx9tOoX9oDC3NNejrIz4+CZTG0VidQEdHF6qap2BibQIs5X9404M41PGWtB8za0zCEmyaK1wt1iHFFQWFxG6Voc5ZQMRhn2VFpGwMhyAQxaP0MJIoNSRF0C1NQyddaGZwZAg1FdWunZrSzPI9qNDNxSymRJoWFbHmfF6wfVxQmIzYX1xqQWtpNWRQUTM/IZQEDilkyktoCSJ6Pxq6QDDI6ZCB4pBVCeeGPGx8EhpzldNh76xhBO0Na3w5VmyUhVF3bnoauBCymyxhLVawa5d3NpuO7+TTHtgBxAOeSlsqNwNhPibuiDhRdkG2VdTO8tbxygrYJLnHA7XICkvuB8pANrlf+FvZesg6ul6ewmIYCDdp16/KNFKIspDP+1R9qZ5McpRmqhYhKbW0IpD4XuJphlgolj+Iki/eX/oDu1wZ184+uo+1KQ89H4HfEmnGwrBvOmXOHeonzQaOTcLp15dhpCc8eRRLjKJ+0U7Utu5GrFQ7ao+vbsI1i29EY/X4s5GZ3/pr+ob6sXb7s9h2dKMQ0aslm5R4KAXeSPwlWVhRVQD6laEQ5eYrJoQRtQCWxFL50JCcbAiHgsrhDndd7iWMEk9IktVi5JRt/rslV81iKhSnVOIwDTlZMs7oRW3cxkdi9LOqaIXEOX2wBS1h6WAjnpq2DuNvrWDJOELs/ob8kUPSHQ4SgnBNj6VVnCttz19hGO2D8BvD01PBmSVLtjy+v4Q4XDya3lmhQ9AUE+PehX4btf6SJBaIooZPLOSXVoohla3au5eyq54XvUgWfJnRR5lm7Ftk06FC8s0ZZW+YCW2XIxCPgBQCgYreNOxTaJ6VitZf87C9QN4VwWs7GeAYZb9Jq8rstWKYw0JbQmHgclP6K22eLSRyxo2fx93M54lKXsBRXFCxW12L1gloyJJKvsrzAtPK3LfMbVGHu+pwctNS9B6dkFnnGFDR0IXm5ZtR2XxKYjac6KqyKly7+CZMqp9SsIPNb73WDpmAk90n8eyOZ3Gkaz8Gh7RTih3rZslyQ1GhM4xBS6IY6OHbNdcWNxXL3JW057u3kRfRmpRO8GVlan05UjdS4QqfCrv8FKDcFctwUDP6fmWh9vrMeI/cWD39PTI3ckgIPD4/4FFCVyN6H6mWdfhkOTQChRx0vxXbTwUUcweUJgctlGTVpFp5q+X8uTH4/MpcxuQYCDPt3ExxaBERn1dMwtjWqGCirghBsYPL4s5cv7wKSShdtStZ3wAVppKV8aNr1SWt4IwV0cImYffks6XDVUmJhhQcW2cwecjQD5Uz58aeVegQE65x1/XK8jlMOFJxB9fO0EUSZnXNpU3hk3e/qqJGvBVT5oKE4SEcwt6Yb+6kP6/0DdD9wXGZR8jrOKdU+FWuPaIckmaZhynztFLvrcJgRx1SqRgS1f2izGMlGVUiVnlVCxoqm9Mioe4k3TvlpjALwU5mhXux756iCKKSSZwM4Z9IcynQ4tRkkMTWAzwZPFHzcVm75H56nNath/FpJomYlJHikUAyjs/imM16MASEO4/TikCsNtczVXoCRhaQONRHcgSdfZ043d+OWCnDAIrAkHAA28aVutAKA/ySw1AODOnjmXcDFgYnFrF/z/onFrfk2nHD1VTVOE4VQr0yDRxM1eZLOgoyxvUutQH5CT7fqreQgIZJNLeSV5HFFH5nyWLKqsXVDT1iz/Thj1bMwd8b3l/hg8pPQzmxfEeu0k2nbNOQN5XxDC3q4LBaY3w3C2do41ZlzaOFWgwr5K+rzH+dQ0DzTNqQgmvOeeABJ1BoB/e0/cK/Wwu1sGeG1TiYDNgcqW7RkLHxlBdS5Gkd5xgdhc/IhUtofATDR0YjwWcKjYOjWhZuGGeUCDmbhUWTIwIrDmvrZ9a8JDddmDqjdxjaIg86w3YasrG5FG/TdQDza0xiX3/6i8JnbrjJqN2bT9mbgvSZFc0l5gsbabxZPkZco8kmomgyVmjm+aqMhNjdnYL6nTaBZdLRrEWBSUmyawxDbOhcSr6ScFL6oIrjRqSFZ++nOGKlac3+pOTedFelAswRzfM6voMJJ+OlMfDZrmmxjcN7sMUQ+U/+OW70ti4JI/jsEc2qW2WuCSW/Kzq+KCRWmepFOZBocbh4q93T8NR54WZnodYNVysyIBaZIlasEbeiG7SSMp8yN54TGy/fg9axhFMcQsbGbrBI/re514WKkTSMpAgJLZxRvu8wGbIGBVYFKGsoFMXaBUiqBF0DcZPPYGjHLFNBkbiNbEaJsvO56lsv7yFywg0sW0CJxIpRVJbkNSggx6QKSfMeauEyjMI+BRrvD973rBW6Y7skJFCbU2grOP5fEDppD49ySRK1DNOk/0yO2ZR55mjOoJ8oAxK+cyEuhUWOOCVY3OhpiVNO0zKAmMhk2BxLPiBRrgaAg5yaDEjxTizDx2J6IEoGGCoxGZYDwDGIcpmFsppN2J2BKP8sUb3HT/Awj335ic+lqBxoCUQ1F1X5ibb0or7h6cj4H60ys55YRDKcHJYCESHognbnzp00i9DmNhQUAXTKxQpTRMk7eGXU8lkCLKqLkjUO5vdhMVwqEb/zuxw2o8NijYUVMWTpP2+SrFqRlYccExfFFsaea0U8cvp7fTilNL+IOlo+g9aOkFKNGRpBeVoUEjUsoRyzki22Xahi8kx1Oq1eygHvKwaDHJ5DEn6gpWZkSfkoayUmHRAyX17Sh58vA16s058vi40HLVaTbyYfEwkt2Q6L4XIs/I2Ee9xNFMmQkYFC6sOq/rjvevq7RYlaVaspXdtzhpSRcGYqhUqh0i2uvYslrrUxSKavq+03jpvf+QooGL4p9C5R8uBfZxwx1tJPlPMw0W9JTTw61su8TIsOUujfN3O4a+iPe0VpJ0pEsfvrnvGF6BG7/gDe4Pm9yQBzVZbvCTvQxQAUzhbyB+l1Bpn1PULzFMLnSPcBZaC3v0e8Oyn8oTFJj9yV9mueRvNF3DvSR0KqlHNZH2PfePrvJYVjPf3S1pq1mYrFkYglUBorE0hgcmwEg8khjEKTUWorB2xYZ+FwoBVlCbTUN6OhepyzXkbTsBzFThqI/0zVxJn93t7RWOzCrjarxS9mCP7OwkWiEEeHxVrv6O3C6d5O9LuKydCRuUkSS8kVjfBgsKw5x2VZff/67LR0ce9sWO8sOJYUZSg+3DwJJuz4Dhp/V+vHLys2b4PvmqU8rVmCxyURHJlZOPw7lbngu+maOsIiHiRizToESCFsd6FQSb6ZsU3N+eXhQqWRjqcGLuR6CIzO8W2H3Vetf/Wc+OE8++54IQWotQMaIqQMZHO8aw1B2KfQff1r1CvSYiK7ju/F5/KAF+vYoXEykEWGJ7L7zNIg4CcoA5YbyNuWzcONi+fjkt++DAgc2VVZlpM6uTgRD5+fIi6mpSswXWGTzChE/1K+s+wFEn1FjEjqBgxlIvUXZaHdhyIAUTL3mpwvkdg3w7ys7uUcybrloeiNumfsq099QfRFEOJE+E9TZSOaShpQmapCVXmzWFeJ8lGc7GnDyeF2tA2dTCty33LnhDXVjcfi6fMxvXlycQxtv8Yi/n99KRf2VPdpbDv4Bg6fOiYnNa1hgQs5YTCvgN9J7N0hOhi2sWSdFFYUIGkq5l2FeCfQFSfsUDL0hyWTTDHZb42vIqxxBH+TD4HCMfjvYu/NA4Ufe1cLRRSjzNVK0WKorGcX2MT2tfKYKCmR4bKL2P+RUx51rf1dN2wGRSJegUNAiIIsKXE9PtWll5CLKwoJf2j+0aatTxdKEcPFyV/YlQJzddWvJgP8vX+YDA4OiLUbpAywdcindBi6CeYzJMyHMfG0hJRKQqSKlimmoYjsLclLUAaK4yS3udTKSeMnz44GFJKDQt+HrZcVejHvZetgsET7J68zvhYaVVaib1W3UcIXptBj//TsP+TizEdHMa68DisnnYfOU6cwlmT2mJSWCUyaMgWpkT4M9HfjYP8R7Ol9S5UXJzhd2RTDVedehpZxTUXF9YpRUP8RftM72I+XdqzHwVOHtd+li70a0yH/pp6BS2AIpzXDLAqNCypIixUWUnT+3Fjyh15RWJxOFCmz926jRSlkblZasXw2LevaqtqCS5CpcNQwGDeAX6RjN3DWg+Ko6eqXlQlWuZD1ze5WIvCux2MmJp5/aMWpwNx7FNrAkRaSV6kqbdVcx3blRNdKSMsfWYUnER1JL3maniuvfV6BVG46emiJQT4nao64vkKfm0hIHijsI+EjOZTjTgbqipYBlXH9OeUnJ8/jwrYch3oG5UWFjwbZJckVT/nvV3BgLjkaqRwL3KCQLIRdbkpa8oIOTy8HKNEpbE7tckY0pS3kxLlQ2G8m52cRA984KlqZ15TVYE3rGgz39eLI4TYcPtkuVKzdHZ2YN30OKqvLMWXiRHEPt3bswLH+446qU6upVsw9B+fOLo5Ct5hF+I/0m8Ptx/DYhmfFKjVyeibrrHs444fCuEcWRELrHPmU0Fl6CSCzXpnRZkItqNBNcQbDH4RHcRdJHD6ig3x3X7fcT5KEeUroFVus1LLF4NQpdIJWYBjBIW/y462zVzbfhjEFZQchn2V5hkIbrZAyN++AY/bfs+B9I37APxtU0bhCzIVV9kuF7FHRSkiHybRSzWMwJu5/uLmldDvOvEp2s+mgDBhnB0vw+TzKk8XXg0MlhNMKb/IVr1isPcjqF7UnzQPjocW5pPXshzPSVvJZbGqx6h3JnAADpCl0frrhrOflW1DX6ETri7LBE4XkIOpVCKxgXJ3rTWw4q+YV5x6Tvwn82NENlAmJniY9hbbXuylhk0LvG1eDWr5zP+A8s1pVQCLfcJa5wp4Ul7t86gq0TmxFx8l2vLlnP7bt2ymDIpZ8ScN0bNi2DZdcdyUmTZyII+27sfHEJnQP9IiCqq6owq2rbvjNhFZSSRx4Yw/aRyqxfOn0sxCH3/wlVIA/W/cYugd6xQK3TS1cKY5xTZQ4y3Cld2WJxMuCVoZZ5Vw0WeB4IitswfuGseWJxeXQSWZ126bnvWgd+twUhWZEko95bGbbvHyWUbby382a4P0FzTSmgpzvk3+vaRWiWDi0br2DyGK/oSEq6WLDjjSKOMkt0Y6lOW4M5VO0xZ9HmdMaNZQVlSv3j1TMujmw/IQUoDgMsVrs2RaZ0J264piyeHZTCc4Hlbxd45reO44ZeoEZq1u8GdeVxigLbL4KKytF+UR9rHCG88uDh1Ynk3hqcRJazEIazQPYffI901dW/jOteE0abTilZweRwFcdlDM4VJVFkoQRORZepk+e9DQ81fNoog4fw4PkmRblhCktE8U7NMz9Ssy4ht6s6Id6gGtjYS5DYdn8UG6HR7RxtoElFAShH6NpFqRQUJlXxisxvXwWlsxZgM6OPvxywzp0ne5GR/8wpk1txrLWJaioGof6+gakSkvxy1efRlf8CEYTWtI6saEFV597WSEdcVbf73ntWRzqnYQLLpiDascwGHmj4Q584y/+Adf/5d9gzm+WfjxnCC+/uRGv792m5bguSUL8OhfMLF3GjqWijx1ZHE+DfyNDGCi+lK4oE1PKs1zoYygF/o7KWGhMXd/DYLIu370sflfIurZsvuF9/Y1qfN2FxuwZG+E/dYeakVP5yAe+nxJNZfce5biI0hIeGKJ3iAn3LHo+iKgaWlBGk2uFGmHjsQNWoHB8Se3Z4RRqdjLNUAi0pg1Wp6Xkihem9SUshQ7NJPmVQKcrwyvzMBXU1Agr/qojvSRTLLluuSJwFBpaKhahv6b5FKsUwDgvIrgw/nXp8J4H6bTvzaDxr8+rzPN8aZ4C5yRI18zLWGTjHzwyLh56iQSosA3l4h/8tr/YAMR6iebA/tzgBVYstLWs+9BQkiHygnuTe84MBJMBNaxKhKNe6m+SwugjMurnV4IhKjuQOFYiqcI85djXn/l7l5N32EVUYu1T+1HWP4I7zluKEyO9OD00jO0792HChPG4/OJLMW7ceDRNmIjXd7+ORZOa8Mqx9eiHUpPOaJmK1Ysvylr3x+/+Hl58uQO/94Vb8Q93fQNTr1qJy2u68dJQLRrqJ2BFUy9e3NmBuokz8O53rUbbwV145McvoqMPWLNmBuJN87Fx7auo6jmKkfGNKJl8Lq5fPILP/beH8MGvfxjbH9yA6959NZqbG1AaAzo7ulA62Isdm55Gw6qPYkFTrn6gdSfFPWMj6Cf9aqJCIE0jySGMjAFViXL0DfUgHq9EeR4o2OCoWk6DyUFUx6vEItlyYCdeeWOjPFRKmQd6xTLzMdCFEj5cfCH8cZtclDqLD1xPx3zKMZicshBFIT4TuyfHphn2TJKT44iCkNJKoYWg2X+Fatn8WqFV2IHArvXSAsyFD/JaiHm+DPuKY+C8S6hBLEYNFwk3iKfMOHaGpiyURK4WWlNqVWc+gvZxTIaSzE5TC2c8p2BIw29dxmcQrWAVgRwDlXMQDuw/k5WpmVBKiconYbAk6AqGArwLtZ7AiufUimNlpHp42TTN4dOqBW0cMxWUeTOUZfX29KrMtao7VGk7GmNJ9KsVKsVzXtMI/1o+w8IH8vcCbkJhL8JbM5OBiipRoNxPWj1LDv/MwS+HPvleHNLLrN0g4kkP8yGp5jRvRDpFOc+JnlBQzm0d+ButWK7ESFKZP4WbKMkxZfD1NnqbBxojBqcVz971Wi53vQ2yDkhfmUvSq28Mjz+4G+372/HJ996A/UcOYlxTA/btP4S+vkHceettmDBpMvoHO9BUncC+bS/jjVQbKie2yCaeMn4irlqWbZn/6J+/g9qp0zH/krl48O/WomVJI+YO7UXqqo/g+PpN6N+6CRf+9/+CHU+/hquuvwQn2/bj+LEhnHzlWTRcfyv2Pv4oWi69GfHd67Dgukvx8L3bcP3KJJ5/rQQr71iA5771C8xZOAuzV12I1gk12LNnP6bPmolDL9yN1IpcZc647q62NzC5fjpSyV6c6OtFQ209RpOlSA63o2t4DDObp6G98yj6UIFFTUpNG/z0jwzg5WOvoKWqGfu6DuDqGVegMl6F197ais37tmvbKlchyI0k7pTjCuHihrv9+hSD7HFO+VspM3bFHrlt07JHRgXAZxOPSmXKe4UxHIa9E6+zIh/lGXFdW6S8WQm+ghaZWWWGGeamNuw9FYv/bP9a61qT3gBnqLDTgh/yImmODse3YXFbG6shJ+zAlIQkf+ti1+LBeArToGha1KNVrSx2M5y8Nd2Vd3XjMY9FGAadlaZzqwyUFnaLspKtUbRtZlqAQrBEC9TBC7PmwJs/wacnlQtfaQWiZSA47eTBoeHAsI+03nPeIO+naBvHsZJ+T03eDwwpxS7lhIlKM1ikLD5svA7JoZa/59mcpRxkHzBMvGqxmvIbZeoGtC5hSBt9kNRKwlW63lq5boc/Y9eZg0vW2tEQK7RTAQ1acKXFY4pPz8S81UNjXoTEaQpJNZnjsyV/FuL5+Ja5FNoxdEpL3jUZNy8kVJnTfeUpUJmowS8fa0NvWx++8H9/Ej/92U/x4M8ex/RZU3HxxRfhA+//AN7YvxPTm+rxwmM/x+6NP8H4q9egpLFBFmxK40RBsvifPVtew/Nr9+H2P1qDBz77AKrmLcC8vjfwcrIF552zGOfNq8fDDzyJGcsvxEXLW3Fs3048eN9zmLj0Qtx0xSx8/wdP4ub33Ix430k8/vQruOja1Ti4/U3MmTIN5TPq8ex370NvZQveeft1mNiUQV2c2PUyMO0itAS6RlHBHDx9GHUVtaiOj+HVI29hXtMUHOkbRmVsGC2JEZwsn49U1xYMxcdjWUsmPi9Ve6TSHUvinp334cJJF2B/136snnYZ6svHyWs/teUFHD55zMULY6IguAN7+roldmtNlY2TJCweKUU/rtpTNhYPhTGt6KTgBEvEqUD5GwqvbDrXGII45qgig6AOpEVivC9h8WcLVYQlzOSwGlP2O+kE4zhXeI1fiHQ21rdsElfxKxs2YL6F3dPGyt8rZah3EHlFYVIs56w0U4C8hlaar8x5P4Y9uCmpGNh4ROG8qvCoAKUyNVaaRadqVbCmELt6O5FgWI0cI2UKRaM8hMWSjalQGCqFWVB52YmG4H/786qH1KDMP8dnhxnljhYhlXpUiM6fPz6T1/oNUfzp9ptpBOdd6xvGZE6EN6SiylEWMzSQvQnPNMxi6CgF9xdTNqfrTq9PQyNcH8gBzH3lHyC01KsEfMBDWjtj8cdEGPncPryfUD/HWf1JAANbzRHKqRa5VG27+gFrvcf3VKhwhrKku69DFD6Ll7g3NRSTnfTMWOYkI+NBpIcGZUCaCbE2aHQY1RUZIkQJs2jGfFi4wCkMc5Kzse/QIC5asQwbX9+A//W/Po8VK5bhD//gd1EyrgKN8TFsfeU5fOrTX8QV1yzCRXfdiNG4MvMtnDYXqxasDDP6sv6269GHULXmnZge0lzmZNsRdHUk0bpgOrb98lns763G9ddcINzqb9fnaNdxVCYqUBGPo727DUPxKowrq0F7z1FUYASp2nkYH+vBzvYTuGDqwvRju4e78fi+p1Aai2N2/Uwc7T2G81qWYXLNJPlNz2AvHnrlSbWsA80P0gx4LmTBxZDGtCEJRi6wWQzchNbn0bghlO9BO9gb5SxPfN+SpmXNTV4Mdl2VFTnQiXIJL1oxbhJjv/PXwoqOmFmX8mRBBcSkbZxPjhVcQY4vraBDltfIlTIWqP7I906Cl0l3FhcbtoNNC5aUFpjzYnOucXVNSPMjY3d8G/59eR/jiJf1cFSncmg6Lh7GwanUfeWsMdtMAwwqDvO0lAJY4+dheHDKgCW6ua5UMrzGknlUkljuXgAAIABJREFU6mkPQxQXcwPa7MAoEwRT7xKDUXuH76lhJKtkzYYJ+src5C/oofHelidQqgPlZhJLlLF+VsxmVeVmRiMy4GLPIguBgTIUo9fGpOeAxWKiKBd4OQ8wKli+vzbzYLhID13ey0fBaPNnRQyJDEh+S3/vj0fIr6x1n9RKjEjegwNWz07DWOl6EcuBSIUo10eRSvRajM3TKIBzwl9uErQXLRP/Kp9pGXBNSeS/5bsUYl968rMpLiL/YDGikd4RnN42gnffeie2vLYJ//Lv9+P3P/4hVNcD0ydOxRMPP4IjGx/Aa/u6ccH734mZ58zW6U+lsGrhSsyb7P777dK8v4H7sJsP49s9A6fQO5pCQ2UVDvcMYHJVHKcGRzGzrg5HejsRj1djWl02pe+x3uNinQ+ODqIiXoEpNZNlhExqvLZvC3Yd3JMuDeZmtIy1bhkSaCmPh7h2eSq9zFKUEnwqEBd75CbXKkL9GOcFT3+6ckbIo7HIwqXfpsipGPJVMqriI4Qyl+fe+CXM3VRki1qUHJ95ErafDZkg+HrXwSiswYeiOViB6prEOFfWDjd594B8+PBPC1NFHVC81PDftJQ4hkysNHNnKkdTEFS8woonXZSUzyNjnel7+wUt0mOzrNytGSVA0R1cXx+NYq/hK0+GvUw5iGs/RsuXaI5RRzanV0ljYcfkaNhtq3NQGoU8H+lqw4YSSkkQRPz44+G7ajhFQxT+fa1WQmRAwglDssco6xxDsKFIWgaMW8VDbPn31WYj2nReEImkmXX7QUioAl3tLempocy45Av4z3g8usholJ6w4y5SXZj9W45HuFKEY0aT1dLtiV2UyOni8ksCN3W4el82BYoYL8siGOOciEEXUhPiz7l66UnJ5Vghku0t46URzfK5Rz6TUrc/OzGC4VIsG38eNj/yS9TPnYWmSVWoKu3DvT94AE88tQ5zplXg+k+8C4lJU9O82s1147F68YUCT/xt/Gw+uAOb3tqGVDJDcKAkVlrppglQJrDKhdKVLlahDxfSyv8pHBKHd0VGVvhhVqXh18WKFKstG5cc9ixJdIWQ/Ydt/mC8Od/YOU4mE40N0FfmaWtYXGCtiJV3ZF/HENywNLRNaX9ITUJpIssSWsGx8p2kI5Mov1FJGhcqkbdCpmzrMfvOYvW6jaxrwq5W6oHYdRLecYevzY95NFQQdhBzzYI8P6IcQybeZEDj8a4FW5y8OkqvqkgnyhLhl3rwUzZo1RlFcD5lTgtfw03hvC/+mJQimMlkTXZHffgdlbmhufjuTP6lDyweCsMDErYSGRD4qIbCgoVsJnd8P0kYWyKSvEMOtpu+r/sXlQGyj6pHo5j7aGVu72KHv/9emfdUL8tQUTzgGTKTwI+TAUn+uypjH50kh6/rh8rx8HfCiSWw1Vx9mS0HSrfC9ea881qumVj1bKPouG5iX3zsr1PSnT2ELatkrBTTyqdjoHsEseF2PPPU03jhhQ2YMncqLrltNZqmKEyEl1KBr1qwQjhY8hsBIQ9yAbFguCH3l2GUXm9f6KWQYtXvjQ1Rn8uF6RsawKb9W/HGoT0YV5n7/hYG0VNVm0bYp1DZvQrHqFg3gkYRrDgVujYp8BEyluSR8A5d+wLdhRSxwGa+iZyiJJtVI0GyIig/kZR3nV14gVZyfW19JibsWs8Z3I7vp1YWQwiJomhdze003PnZlD4HN3/Yu+SEv1xIRiBlsiHHpMdlPEbqZE2CcX3YVSn40cIfZQflRuRmFVSMuPweQiREnE1B8JCm8uOHLj4Lziyppl6bIY6U+9qKVoK3zLamk4Lu0AKigEHnXkK66ohBohBPSYrSWyq4YTSExYOioaYh66SiDBsu3ZSceiAsdosuBLJDk6gkVg5bXLyY8eRDyhQ6mOxV1RBRuKvQZ7tqMB6iXBOuKfd08BCVNSQs0RHlUblrT19FHQXJ03Kx8togWzpGOYWuOSoeaIqxj33tmS+6cv7clZEKQLrViSqMDgzh1Ml2VFRXYFxTfZqa1ZQ53a6KirA2c9msh0odq+Wriuyg+8JmxY42MgfwlBkXF90yyryOFkg+fpCCshbyg7DjIutnQiurCUaegGyJ1kuypKSetGHJTIt9W7GGxPIcyZLgzD0OjbAxmyBYmEWRLRaT1ANF+jKWaahMnhPg2AjeVxAHwpteklN5yt+acPOZUuDCNmaOmz7sHYudawqphF5i6o6q9aIWNNEThTi6zaqXhKhL8ubb/PIueXaq/1Wu0gu/UMNYLhEn76P4cc6aFjNlX8f/skbTEr91BFiUA8IzeTCnC3gixioEb/TyZK9o9Sj/W5sWu8pbZ7nxvpZ4NWs0TKEzZEPLkPKX7+CnsuD92PuVRoUQdTkhyXdQpK3dkDi4NnBgodlgur2aUWOHxePTh68wiKpC5XtaTsjClcUq5aC8ngkkkitvRGsGeJIaAqeofQMtYxRp4ZLkPlwVqx3u9CB4iPm6LGw8SWlTp234DOqph4KGkmJffdop84DF6Z9EZp1FbTRLYoUrwuy/2r0kWeK4emltMBOvrni+5VCrWBMmehD4ikX7C2a6cocpGC1R1yayOplaVMP7WVjCoH2MibEMN0rB+n/PV+7O8nnjNtG4n8L9uMF5khdTKi3zJa6zWnNcC6sepGVqrrhsXjZykMRq9IexbwpXdUV26zHrLO5fq24wIXHFJFOjn5qJl2uDAg05jMqSUwYy4YL8R4MlKVVRMymWeabkKFi44nIRoZtCElkKLbRqVU2alqQ9FM5NclQ3aLjFKn5W1kBtXcMUHDHvRHTwu2wZGFTkhPOi8ioVIafyZMAlUAWZUcoQnCKgrLzb36/BQ0u9N7ZhS4bIQKbiM62QHW5c8wVWzZl5/XxKPWw1x1LaP9XoH+jhWEu8fPUQtt/TMhBCwcADSvnGw1kROR4pPuLB5Ip1FPEy6NZbw5P8Xg4YyYHkeguqhzIyoPoonApA8gOjDGVVuSiIpweGBxykMRMWjZID3Yuap+EnEWdDZ9Vnosw5MXTLeQMfw2rxTIMq2aKIReVaJqmBmt+e1TLlDOm9KCXBaCYkkUjlavAcHwlQrLVnv2OVG4WdhQtyUofMiJWcaxZYWy8pY51uTmO1o7Vk48rH817MGPv6e0W5WjhA+whq8196JEnp6K2bXGJ2/F/Eatp1FDJJrEosTiFX/M4swCDPiz9OCunAAOGD5enGyJwPXqtwPGXxs7UVy98lx9JzPTQgijAsxp3PcrdNL40AHFxQkouOopeK08e3py2yPBPtTxXJuHhfwv7EUgpUVfI2VNymxDlvGmaocBjuDH0B5cP6L4ZxbUcdW8Gl4++kOCZRni69F5ipoCxozfsencphmAyo+aLXcdGFrz5NC6FeAQ9E/p8hEV8pBpU5fyPc5eVVrkWh9fkccpZyLHN9uqEFSeEyCmdgiMVW2m5PDtbAGuW1kmMaUxd+FbEstShL6hJIWxDRfKMYL6t/sFdGwjXNqqr0xsd1NeuWckJ+dYZthO7Csu3iacXFeykpCW8iXqxFz8PCuJhM4WsVuHqp1Df20bi9eX4hsyjroR2cqDfFsCNKh8rcMKmWOBGQunTBUaEKblg9kTJoT0lgOXSFD4AfV1mP2c2taK5tQVVZdRZyQy1z5SSwxJC+jLbFOpsPBUJj2i4hEWqb6nO1wa2C8e0EZzWWCZd8R7dGEnPFkflEj1mTfDo+nTdBnoyNomewG0c7D2PPid3oH+pLoz+IAohK2Bg8THkeiGJQ3gbBF7PUGKnQ0AmfzXWi8uJQqsjr7eKTfixU/p2ICSlQiZYBX2mLle0oC/LlAXzRNC9NZUD5NsRbs6a4XjFFIcVgcy9elXVvSWkfz7BQnPCkSNNd5WbhpuSa83DneOgt2fg4v1SMOSiPiAUPU+acR/Fu5LBW+QxL9CVpDaaSjqRKm2RkDrTMLBiahWO04iNivCXEwo3NRi0RlbW8VkJsACpZHekSg0r6RS4RnRMqCRJbmSeR2xQj24K3ghbemPIbdahbiEaMBSc3Fnri2EyXWKMO39otRnnSoEuHY4W+Vw+cHG/TtYHkOGndWhJT4aMlElbSJLOGMsyK95e9mPGklXRABrS9YDbaTGVOQynyfUjXNHsPw5tTpgQ5Q2VucUg+VIP0KghBQvow2VVYl1ZCKQOYYjqnj5+B1fOuQkvdhKIY985Gef+fcg07Lx0+fRCPbXkYPYM9aaKs8PJ5fet02EU6kOtiDg0NCUImKgbP3xnWnZY3N5K54uqdEX2itAEWv/aRGlHzbQeIyYDyeRAKlguLzKeUs97LJRP5NwlDuYdbwpfjTguxd1PKI1E05jVYXDmqypKXMv7Kw02Ki5IaxqKC40EgCS0iR4gOCkAy/RCEH+o5kw2uh7t+pFqX3pEVCaVDgWbmZM+eyQA3nih18qMPDbiuTtmVuun5S40JTwvHyD2uiJcMxn54SEmdtAaC1MQMWUV7imlPa4Q1DjpvkuMR7yAXmZI5mPKZPimNDTtPlYM1L4PP45i1LVx5VshK5lJyGOqhkmKWSlj0k9e9J+zJQyN6uDH8mKKBJwc9W1oqHNBaHAaZK82IF6MnZOHzGiEhAzHuGcIoZdwhIZ7sQ4kIOW0tF/vK03+XjpFIFZ9UmuW2cQsLpHDRjNSJk2AoDRbjfOiSj2F8TabB8/8pivc39x4p7Dq2A0/vfBzd7FruMOiFko0UWiPr53oEyab88Rr+mH/jxjOL0/+NQik1BFXMRzeW8mLzMKF1aLIiULcsL0v5KSTsVqCxAOXQkkqiSJ3CMQgb49kEHWu+ITNSHlC9g33SqlDL39XSiaLL5fgt1GZwTv6TlpEklqSZAr09EnllIGT2SLrOPAmyaYK9QqiQSYwKR+hccqxKn6x8OD4XSrhqUOimNhvnHmSIKetw8cYguRWXpzB8dnby0zwIV5WYRxulDyHXsYiHt7aqU7QWMeFlZbk8MtouLeN15MyHW1ANKY4p9FmK37RKUtEbSpImhmdcDyM/J8M5sapT8TBdQU+YTGsejUlIRYbw4NAQszaYsXAz96KhidKHkmNE5JFsHZz0u4wXHrWPwqZW5JtjTWjYlCARYV4MfILXCgyTylxPUp2gKBc5TJkbtwYng2XMdkLcdO67sGTKOcXogv/8jTcD3MiPbnkQe068kYVdzjdJ3LxGoUnFFeQ9z7b6tGu44Z6lZN258WblFYMQ8pWnhWTMGpe4e4mGkHggBTnVGQKg1R6mzIMCap3cdUwablDWRC2e4ce32m2eDApqB6EwUDp0T+gzHHulwd2U3bA0fUhqFSkPymw8MOdB4KGGLnADkCbkrtI0lN0uz8akApFciitIyYd7t9sI098YqWb18DIZ8N9VlaBC26RFIWPDzLWIDGhY02SADcb9kEqUp2H3lzWVe7LheUKhe663qF+MaOPl77UQLiLW7g1cwpOO8dMqSi2MJE0eYjEkvDi+jlWNTD8XwbGFQQD5aw3rMLqguG+lAHCN2qVBs7bY46ESpsw5Rh42/pyJl0ugQgTCjc+NOie5ToyZ697M9Yr0uuyrBRhBZS4d3CVWHQ2qD1PmdNfoehIZYBVJ1WXV+MSa/6soqtb/cJp8pAv3fv9HmHfJO7BiYTj51q/7TvtPvYWfbbr/jG9jKJegJc8ltzCauI0uPBEMn5hSjuLv8Afkb27rqWnFFEZjoNawNsDIujYPxiavS+q+1KIV3WBReGe/5FzEPqaMftJ0O6CZeFujaPWVOcfNpr1WqcnLwpS5vZt/aBK5YiGyMKRSlGVuYw3eM/Pf2Vdmudu0BB0pW6g35zDy3OP0vC0soIlWfYJxsPucNMExBQWTl0pIg0VcruycqBBj9wtT5qqKot+lUJJTZMApZ0FxeBfYvypjZQZ5Y6i1KOTYyChL5iskn2TKnDrNjAdpihGhzINzQvnrH+xJUyMrlDNXuouR9yhFEHo/UeYC4FdulagPwyjc6P7mVCSFkg2x+ISKYub42bhj5XuzbnPfVz+F3YMT8fLL23D3/V9DrKcXpRW1KBntx+DIGMprahFPDqJvIIlxDVXoONGJeGUFaipK0d07hER5BWqrq9DR3oayylqZmPJ4DH3DIxgeGEBjczP6e3pQVlmFsngJ+nt7MTg8hrr6SnS1d6O0vAIVJUn0j4whUVGFypIkuvuG5Pe1VRUY6O/FQP8QSsrKUV9XjZ7ubowmNQZZkihHbVU5Th7ahQcfW493vOt6NDY0YrSvF/19wxg3oQElY7Rwft0kqU7ZwMgAvvncl89YmUcvOgR6Ke8S4KTwrzFiqqiwDg+ENDWoVxatVqt6dDzchR9ESp5Vnt5uZR72nmGbwhST5n00Hq3xZIZfMp98ypzzlsHtI4fczFc6aSvVcc8nEswhaSgrmOiMUuYGLLADJ/d30dtfvvG+Dv6SpFASNy4lS18ml+H/TrjcA92M/PuqDChPiFJI6DwafpoHBQnIFAk2jFLD04fQCeRNjuaR/rDkctbh572QjdWelRqzmoncissRkpSVVWRZ5oKDN09QUCdEeWVXbYetCD2H0TEauAp99r0Q/9XCrjVkIPMU+T6RyjxNRZpF+eniXs4FIwIk2DVawPMuc668IKOYP3ERbl52a9Y4nn/oe2i98qP43hc+g2tuvgQ/f+AxlE6/DJc0nkRnbRNO9NWhpedVrHv9FO761IfxzY9/Aa3XX4HljUBP/SQwLHnLDRfj7z/9OZx/wzUY6ShFS9kp7B8uw651T+GG3/kL7HjhIZz/zlsxr7Ead3/nG9i6/Rje/We/g3v+97cw/fIrcUnFCRxsbEV/Xylmpg6ju64F3X3l+Mh7rsPaR+7FL554FZMvvAb/7YPX4P7v34vGSZPRdmAPuqqn4+M3tOLL334OU2Y2oKlyGINVc9B1YB82PfoSbvnsx3Ditd2YvPg8XHLu/LdFCX/pyc+GJlMM652vUEp4McTly7iwVK6CPc8TBw9T5oZOsUNeD312asnuhmN/p6KQikTihx3jY66nUEAhRcxgIWsteJnxfrBOwMI11qElqzjDQRWpxNTCZHsvrURkHJKKj7FZIn8yqIrcZJd4QFKzwCYQxP9qrJtzqPH+zHsHDxNRiELMRi9C4alUiMEaSy2uUhpVgfr6h5L3H3xffnwkjNQkkAMnwM7nnwGs9RCebO++LEbhvue7SzjWVS7aIcmfGgLDEGIMFcl8jClnTRg8tBj4aujBHRCfnAMvMA/CfyPV0oybOwNNOn5lRyGIZuHvpCMQE6subMIDjrfkPJB3PMzz9cepeHXNH1KZK6cSqzZDOMsDLyi5AFdjSTmwoqJc2U46mowAf8yXn/pCGmcum931pLOXLR9qQWP/YpQNNSOWKsFIWRd6a9/EQNURpGKqOCj8UtqaAhZNWYJbzr09Uplfd/tV6O5MYOas6Ti4/hFMPn817r1/J86b2IZZF12DadOAf//7dZiytBKj217Dwo//OQ786lUsbhjA890zsLi5D2+8+DRKp1+HmS3DeGP3AQwM9GJsOIkbP/R+TCiL4bnn1qJ14RJU1g5h3WMH0Tl2CEvLTyK+6oPY9Pw2tHRswtLf+RjW/nwjPv7Rm/Dqi2sxkqzFc+ufwl/+2Z/i29/+AX73Yx/BQ/fcjcrKMjz/2k7cfPtt6BoYwZr5I/j+j/djxtJ5OPKzRzH/E7cieagTJze+jJV/8OeY+TbQ0nzu0c/kVORRORFDbXHoqHAI+T4MQ23NIoo5YZTLgsT7ihKxDjO8VhVSdgeXbAHWTa6xQyVBshBI8NlhqlyJhLjRGAIg5jp3xGfjknJM2ls1k4TTBsUZ11zRD+pdGLxTuKNL2ZlG455GosUxaNWkhheDhwLnjSEWzTspIRTnpKYyQ1MqyjPwMsbkJ1WWrsEH5z9daemmg8qRYQBajNI3NBgycvcl144wObqcQvCZUZ4B39t4b4QDnSX8TumpMsuVARuC6QHjWxfWygCQIurw4fhUAWqcOH85f7Zs5FPmdkgaFYYlMznPQcMmOcawDKszabAwDKXKWBKLhGd7HZQ0YcqDj41PsqMZfH/KB9EwFsLi4VZVkdsQPegV2fPpIbC+WWDRAYoFRTwxjMWCxuyK+xiVuU0PFzIdixwrQ+2pczHu5AqUpLJDCHzRvvrdOD3peYyVMtmTiajPn7gQNyy5JWvGD7+1HfVTF2Pb+l9hwaI5ePrRn6Nq1mUoefNx7Boaj7s+cgfG2vbgwZ+sw7t+/xY8/s0fomzmUtx+4yr87N+/j1kXXoqff+sraJzZip5EI1pnzMQd165G++lTaO8aQHNlL44MNqJ11gTUVZZjx/qX8Owv38LtH7sKj373ATQuuQxNh17AxuREXH/D1ZjVlMD9d/8EF99wC1qnNGPvtg144qlfovXiW3HthZPwyN33YO+pblx+w7sxPbkdf/DDNtz/t+/H5pcew9qdA7jtpguAkRh69x1C+axGPPvQo8DEpfgvd1xdjN4s+JvP/vzToThxVpIqZC5TqOHfjIqLi82NLrzLXqOEsIeaS+dbG5QBDadlwwr96tpCL+ALqT3DruF3/vMswcU4OA8SPtvP3RiqgN9TSYZ5F/msdukOxBJ7r/cmvch0oQuTmC4OTzlWrhNXWSpUuxl8Ocfe29+jBW6JhGC0uWGtJF1ak7n2dLSq+Z4+/7fNQYZf23i1XQMQR8kgMFPh1skmSuOzevq7ZezCTx7SbYhxfuGLcU0Z/NJ7fw303zNUG7YmfEeLR/PQ8MMsgkSSuXRen7fQ4QeE/lWSiQGh8cMIgjZxiXypuM3qSqRjNOy4slqGhzT9scoaumeyOEkglk5QjCfHx68TDaT4blWinEM9EEnTkQEKcDC9/d2uUK88zZMi1aMSxlK+FZk7qU7mWpJiOVvxCnJJ2BaVA18gnWOKoJE1IyOnY9UM7reBgR6l4QhyxJNoK5hEQKoUtUcuQnX7OWKNR32Gqo+gc8YzSJZ1p38Spsyjrj+wYzPGz1uGmoIsrUns33cIM2dMxYmObtSPq5fY+Jl8Drz2EmqXXoLGgoi7UWzfuhuLly7ESH83XnjxRSy48FpMqX97YuLFjDmvMheKgfBCGN7b+FYsvxFl0Rq3txV/BVFMQQV5RmgXt4HN4rWyd8IJuYl9KBwVIw8eCjIF2h+HjVGrAsvSeZmcOHwes12KUhg2ccRkmuz0qhbdtXLouASimc5ZlqSHBuEGNT55Da1wI2uHGUPO8H6kpwgqc95TqAIc3zfx1CzUYU5Kmk24hwpJVtDyQkwOEyoJVm763lmW0mVBEA/FGD2k7G7upuQMwWbrLEacawkXfG8bk10jB67zPnx5zlkG8Uwcj5Ez+ETR0fr2YvMaBnP1EpJnycAxGf7QMdNDKsPQCL1TKtdcWt+oQ91I0ajn6GEQsVIlTR0yI1ZPSrns5WBzNwu+EysvjVCNXl5lWZV2ckoOS42G1iToOwuUsaxSrHjjMrf5Gk2/l+Mod2E+lvvrtVrpG0YlQWXOoee8wz88/lkJswito5vw8vZ5qNl/ZV5Fbid7/4Qt6J/yKwm58ENl/o6l2ZZ5MQrsP3+TmYEoZd5LlAQ725RGV4cGre0wPSeJyjJ2dVcLy09i2ijCNoahYgpxyZi7bs0DzOojZLAyhMlRaVxdiMF7MMel12iXHCoGaYfnNW6WSr+UwvJE8Bk2ce360tDE0RFBrGjFHT2bTOwzLImZngNPKC35Z3/S/pZif4uVxNCAtXkTSgqnKBiH1y42mQ83Pi1oNme2EIsp7jSyJEKZS19OPi/QCUkVgNuVcihlI0aC78lDP53IdN1wlBM9u1LSvy//XWVAuzMFk3S+rFFpGjGbD0FMd3YKbHgN1WrzjSyrXVogMvynoTKGQ8T7lFCEPlH5arShhB308mxnHQtBn1BdKDkXxxOMYeexB1y1u3pwGnpj/kArnpnklap18faUn1w6A7lnc3wcf5DmlgpeDoPyKgUMCN+Sb71rJyEeXMEPQz88dUzxp+X1H5/8fMoYzET4x0pRteMWxHsnyG+430tLY0iOMqnFLi0xV+GlXlqyqh39c5/CWEWnvOycprl41/I7cnVzagw9nR2oqBuPRDQCsmidTqhQf18/SisqUVmWwMjQIIaGhhGvrAJGhjCcBGqqK9Df24eS8kokUiMYGEmhqqocQ339QDyBysoKpEaHMDgCVFeFMT7qcAZ6u/H8Y4+gfsFFuGjpnKLHeLY//OuHPoWaqtwYm0CeBvpR7nGq5BXCwAAo1OwGTuSRNgVWeJ+4uAFe6KixczNr/8Tw+dLEI+PU2QrMyv3DGlBklGf222QY9fh3jUfX1zakwzTcTNKHkS28xM0tlSRmBS03Rwebq+Syn2H/JVA9Z5UpxjgD2XMqEoODAxLXNaSO8eBQEQliIab4+prKatmo5OumwqmrrsuaTm3Sq+EcEp1x3zAWTitPrG2nMI2YKz0/UnY+LAcc5z+I4c+L9DBFT5PN8ZcbZlopfYmX11xBTsgk8Af10pTT3P/YzySuO0oZyE4gsXAnq31fhJD576FJaOXY0YOkH7VV4zIyIL1pVZELJ42QzjEcpEyUWcgdsb6jKjX1/iYvRgkSlB9a9Wq4E81TguFh5jCUEtkP/1jjZlrglK0ajxpbDIMRLfSifFDR04Pku1FB22Ghc5ybOOXhYPPvPzP2j099PmU8FSLA/Q0o23EdYoN1iFfG0Dq/TFtQDaVwqhdYMKsE3cPA8d3DOH06hVTpMIYXPYGRmsMSL1w8ZSneeV52AlROp+7j+O5n/xTL/+vduGAy0HdqNzbt6MTMeROx6+XtqJvagobKOE4MjSAxAsyYPRn79x4QaODcRUtQXzKAVzfvQllVHRbNb0Xn0e147MlNSE2Yhg/ftBrrXlyLtiPt6K4Zj8aRUzh+vBurrrkArzy3E4kJTOIeQNdoFRYsnY61z+7BzFlNWHXZ+dj1q2dwqLcWH35Ic/gXAAAgAElEQVTfzf9Pe28CZddZnYl+NU9SSSrNgy3JliVLtgZbtjxijG0MHgAzmBgaDMFpMpD06/XeS/N4abpDOkAIAVb6kX4kLyFpGmimYCYPso0NHvAoy7IkS7Ila54sqaSah1tV961vf/8+5z+nzr0lGZLVTfqyWC5V3XPOf/5h//v/9re/jcNbN2BndwlTZ81F96GDuGTtCux/7Ri+8RdfxIqb7sDV61ZhaM827B2pxZzWSZiydAXmtJwZ3HM6Bv7TP/6kTcQ8nGDiVGHCxenN8T0dgzZGRBSA8sxOftfVIpVtqICnK8idTvuKIABex2cIM5bujX+SUnaWWVpFqzoyI3wPr1Zkm1A4hnPz8XdXMEi0WhpETwwyrzcqUzYRE8YTr9hiiZ4pfTzveXIRqdJPnSroMJBmQlcqR6cSZcpK9GQitpuQSJ4LLYM3bIwV81zNk1bVI1FBNH6xLhDvwWvycyA19vpJGY8kJ3gWpzYmz561OVCnkoKqK8k5oOQzlbDLfor6z2iMBcZc6eicA1n+tzYpBpnFFKr28efpJMZqRUINDJoi1c8qaGkeOfmCkBL73GMuXrC5iINe+OyAV/NvDqO4pxy/PzcK9pvgwDqMshxcY7M5MJaUFGp1cmPnJsP4IueAedG5juTmRtiG8IytkdDxLsBma5hYf1Cp9HaPBqxdazlSWpRnTuH5AFx3z0LtluuBoVZ0LGrCwmllbNk+giUrmzBUrsGqhTU43gPsfGEQR46OmgTk2Kr1GJz0qi2+tYsvxa2rb8v01yMP3oNFy9ag/4Wvou+ST5ox/9aXPoFn9g9h5VUX42f/5SdY+taLsXLmdNSuuQYz+/fj+cdfwqpbrkNj/zGUMQvrzmvGp/7ya5g8ZzHu+le3Y3DvE9hRvwZ7nvoe7nzfB/DYhs1YumINvvHVL2H1pdfg3JHt2FB7EbY/+TB6S024fEY/tp4oYfm6dXjiwV9gztlzsGhGA2Ytfwv6j23FW294K578+y+idPnN2P3cVsztewG9592Gec37ce9jZbzz6hnoa+3A1nvvxrxLVmLglX3YVjsJK8+eizdedz2mt2WNFLHQgWEW3W3GoYMH0ThpKmZMbcPYyAiOHuvE1BnTMTbQgxN9o5g/axrqA92PA/j59f9JGWUFehJ5zyJeeK6o6JoWcY1EL13mE5EDJDEfVWKJfz+RQae3VES1YjkxnpioDxPzYCVWxGOpihBX5hinb2PsGsuklLfkeLrBMcGI+JFfX5HKHOMJVgkncKFjzyoxetEL8okxJ93S8z2zNGfVeF8xDKhZrsAWDbFlBwYqIPs+ljFge+ktZvDtcF/ey5NbTPmyriGR09CmLNghCU4GDfckOajA6Lqx5zXMkGR/eNk9JcQ0h9R2zVeTzA0l2CRvWwCzFEyISsacnis/KqQSj6eKd7CvCC+dDjVRcJ0yftmvljlsGzfHIFX1pEfripKeEcp+ZyzCnYqJTrBEJzx2yPktJcMgExC9vxtzbkiiZuvkIMqoaiwotV/MHz5XJ4b6pCJbPA9dZ4bPszUYapYSBk2lNbJQSx5KTe73xfWfLbMhbszLvVMx+sKbgYHJ6FjYiKVzgI1bRrDkgkYMlGuwpG0U+4frMHq4hJd3jwD1JdSufhCDrbutA1aetRq3rHpHoT3Ydf/ncGr1x7F2LvDQf/0iFtz0Ozi3owuf/+T9uO3OS7H5wb9Hz6rfw7qWnXj+yd2Y9+abMX9gO7pql+LKixdl7nns4Ba89NIB7DhRj8tmd2Pf6AysnluLf3zyJNae24LX9h7ApXd8CJOOb8bPNg7inTetxoYnnkb7wsU4e8YkbHjmSRzYfRh7jh1D92gt/o9/879hx3f/PbpX/SaOvrIfH3j7Cnzyj7+Mf/XR38bX/vrr+ND7b8GJkRKeevwpvP1Nl2DrUzsw85b3oOPUVpSGZmPNpVn45cTh/XhtuAlL501B39AYTnb3ogkl1BgMNIrjvSM4e/Zk9HX1orljCqY2a8B6B3vxVw9/IWFMVMvKNUMVesXgD6se32TeMY/79Aj940wlF9DnhV7T0ihbIblhIkOeHLFzySW8jrg0F1uMGfv9eB2Dd2zXtAgqiZ+XT4TggjTMnCW/amutvF0c+EuwdgpiUSgseEewGpQIUFKa3BL3V7ygCHtYfUY7WQyZVy/p1Lh1qvgUq4Jyw2Yau4JmwqjNeIfiEbzaJE5Dzc/kmdF9aUQI3xD2smCwBQiVaCRNmpQOOBHH2dPYxZWXcqBDHWyfF/zm/b2vlXovwy71xerGXIcGYdA8lWTHTwF414Af59HbHOiysZkyaWrFqRZ3OxkfDjdI4XIATRGTx4LJYdPy044Z/ETuIYqPVJncxnixOUDJAxZjEdyRWWMBe3ejz34YK2sTkCvhdFSOodgsdtoKkgB5hUR/T0JSFhegDLOpJqpwB/+vtoyvXFX0KjV/ds+nrAZoMnNH6zH83A0Y7ZyNmoZaLLugCZM7ao1xsnFLCSvOrcfgcBl7tw/hRNcYats70bjmZxioPWKLmElDb1/zrsJu63/tFQxPOQ9TbQ7042f3PIazVi3Ha9u2oa+hFVMGTuKV+slY2D4D6y5fgS2PP4L+5nm44pIVtiDiz8jQADY/vxGzz1+NsWOvorF9JrZu2YG1b7wG3fu242BXHS664Cxs2PAcVqxai7FTe/Dya6NYs+pCbH1qPVoXrML5i+bZoJ/oPIGZM2biya9+AfsXXIbLVy9D/+FteOTJXbjzo78JnHgZz7zciWULZ6GvcTbmNg+h5+RJbNq2A61TpmPtJZeirTHbQrbvWM8QZk2fip6TJ3C8bwQzJzdhjFVbGtrReewozj1rFvYeOIYZc2djaouOnlsPbMb3nvumebCVDHmcup9OiJDi7pWGCiRWCaW46iAnGoN2TqcrMsBFg8hF7HxsxzL9e5YxSYglVw2eG4VLqioBpdhPKspqM4NoCTUpZJBsUCywQZjAWApUO1RgyttFuIWnhGrVdmwmDvaZZy+KWKrR7gwHaXco3mB841BEmoiXWAwEY6lAKclUiZgxiS6o2VmGrAxm/tUJO9Ao2AmJ1beCJ0fj0GpBxkgCN7pYeCs3KvWlG2sP+tEg8H2ym5LyAaSjXbKL6L2aXo9pthRALNEk8FGzgGPo5zwDRuwTSTxnEnNCCn5WjGr8DBsH8dhXlPdg0JMlvqWRDkFfqo3gp1adOCVvPMxTJJk/NdUDdUPD/QkdUdpBYbzCCdZZOXZaskBlaEONFCKF6XOONoU5IJyfJ1X/+D3jDYI/G8fd7scqSvLwDX6x8eFmVAzlKqFLJwG75xfWf6bMiRRrr5QOLUL/hjekjWisRfvkGnR1MtgQj24ZTedsQ/Oy59E/3GsL55KFl+OapW8qNOYT/XKgqxPDLVMwpfFXECGd6GEFf+86vB+Ns85CS90YjuzbibHmWZg3q7IHUe0Rbsynt9Rj77GTKI3VoW2sF/XT5qL3xGsot07DlNoBdHYPYdaC+Zg5iRVDSrj7+e9h/8lXK2rbSHtbgkqeYCKvt1el3UL2YnJczq0OfpeJRWbkDCpQotA4znKFl0u47CyMEXjRsTFnwYv8PeldE6Kg50PudMxpjh9TyZgXGUH+Ttmugop0YpDinTRVJPxmNMRIobEID/bNUc9JvyHDGjQ+THiLAlEpZ92rzpv+fyjc7UaEzyT7yBJgrJJQ5SoycZvk3fG9lHyV6Z8QBPTC0jSoHj/gOwwM95knzr7m5pyR/Y0fUi7bBmZc9RAwdCNbbEzTVvDvCdTQ0GReZIIth+QfjrMl1QSIh1fTo1ZmLUsDpnOgaJrl+yPbB9krrO6CaboLoxYmz2LfLLQigaxGFiqJjF7RM02dMdkYs73AcXcHwemCCVNqNFT5Mcze68CmOldDQ/3agFiEIxcrqA79iB1YZMhtrltVJDkxHoOwAKj2vvTDna73hUsxvG8ZUJFnXkZ9ezemXP0gahsHjSExddI0S+U/uyMLibwOu/ov7hIOyqa9L+DxXQ+brkPRh+NCNgvT5ukRxUlBPIoOB9peJjs0N2MMHw4GyZMkiqoFGdsiFImI20IohR8uVGVXptF2F93imkgZM7UGvxD7ZQTfj8RGQcu5qWdqzL1d/opKBlE5Pce18xuBLcaINlYtOMoAlTSHmswoW/1Oo6AJphgKsJa1I+iW0EN0XW//fU9ft/VTElyMxqSa8Ry/8dTYZm1QRtBJShaylTkjy4HQihsv9ZDdJ7qZsT1Mp1yp5l4YIt+fdsrg/6JNhbdhhSErqciNk8yaAOfJ0Et0ix/Kyspw16okW2192AjGLGjocMXEG4iDGIXFwzJLhYJZkrIdtnfMbs56kuZHNghbaR6wD2iQmxpVvYz3Vbu10ZZG+I5aA870kuSFSAC2OaOM/oFuu0eGfVLFylWbl5yHwyNib9GgJ6e+P7/vT80zjweMDIHRUi36X74QQweWYGwgm45c1zSE5jmHMfnCTahrYcCDXtEIrlxyNdYtviLRF/4XZ5Ff5wuzIMWOwzvw3J4nMVDqFX81p/fNiULDwnHKBPeiZ3rVmUwzopXi3qtkG+TJmlTpyIhtELF3Tu+O37eEnbA4vfAIJ5Fhw6FKuz8vNub+LC6muLCDi+9bFiWF9+sZ1HIdmfG+iuvKVKrFGtspZ8Dw3XhKibM8+T2XJeXPXskpz7/2dzE556CvYd5fqL2q4BNhkTTTT38XC0bsoBTqcRyX7+oB7aoUwtAAbqZFMJul84ekm/xmSDIC2+eqhxkPN/wjjnk4i4lQi7D6bJk9QhiGINkcaA7SHdLn8XGNEw7zxhyI5JkNhpKRNzx/TGUTLWeilhTC9BSS7x+HMYpok/klx5wD6alIezwbeK6xzcQMvDkqlWV43ejbXKmrD6wUee+u127VyLygciARELri3LJ5GcTtRKFl0R4mxUVSEtXsRVh7+RMz+4yQENsuWCw6Sf7pj/9DOU+B8mdQn2nwVCtKJ2dirHe6qcDVtfWjeeYxNEw5hVpyCMNnZtscrJi7MmE5iEdbY4aCx/iij+lqh2oaJkA/7hPOC5bOGyZbbQ3XmOFShtdVP6skdyTe6ZgqDVfFD+lThmEW39juk6u8wuxFygCr5JbuzJqi/JHflTpp4LdGt6XBPN57Ake6DuNE/1GMQRPcg37eRl4yaBQt4dEmoF+B551/r3hhGEPC6E6hJFxYTCzOYMfyiALlzaRRc9qfEiPygcH0iWbsmXUYNiI7LdCLKA2LH54EiSTERUPNOcBrdOTP9rl5NTapYRQ+o2bycWFauOxAbNQMd7Yiv2k7vQ+M0WMBYvK0lYhUdKT3MVCB8fST6RPOP9eR4fwM9VfNK64LolQUJquvT/RN2DbFJrKf8TONySnDaAo6Lf5tbkbK6NQcGJchGm7k9ysy5grIirUi3WyVaWQgVE7C+AAon+Xz17zBCoWS+Tw7vTh7p0ZeMPF48e/JD/e30Rzg32kDOAc8masocCrrCIzSyYi6j2OY8XZN615JZPlKabyvB7uZ/EMOtxv7/BjIaApvt0fnvuCsoVSfR0Fhaeowh4NFLcYwWvYcBM0J/i6GWyqZL5XTG0/jpCplfRDM4/NiO1DzxQCzZHqo0KwWKZqnXyyPMdKsatc++KLvpAVy87e1DisNJmXK4qwuX7G83rW2vaqRBHNoDFRhvVKAIH4e4QVOHnqETNSo9FE0WfSz/CdmV8QiS1a3khmIOT6o0+V4HysKEB3vfXLWMnN2Iqp6wLm56BR0Uxakt7EqzSuaLc5o4XUTKTBW2yMrHQGt77h5s8BsKHZimcVRokb+vhwPbl5unDLYchgAO74ODyfBWj+Z0EDQWYhx+LDms0Y4PJTG0PnfLn5VZMxdYqBIDpaLmBWVWlvS2pl8mDjjEhir5Hk7BFHNmFc6KVhi0WCfNtwghsfNxgxZYNL4tZWMuXvl8oZTY+6bb+w8ZDaxXByh4vdCSTc6DGLjMIin1P94DuSNI081HBty/OlN5/V3+D7SzxFEqPwI4e5WMzUJSo6PeWTfQ3i/x1paLKVfn/HzUhIDKnCRtQTGPjGKLFlWaXyPv/cgenLf3LVxan/VNVZgoGytDPUYtEI7MDLKzNLJiYNV89l7PlW2BVTdVltH8wXk+eg4mT8GcmGRFMZgUFE180oGlGqAbF22mIEaRG+MCmz23yQTjMdYUX+KMtEqWuroD5xciR5ETtzJM+xc3iCP5Xpygt+u0oZlSQ6BP+rJGfm2aWKV5cEHepglSLAsWqhkw76J4Qh+zzmoMaugyKhzE+HY+XP8PoQ7hkrDiXdXtIDybRUvmunz1FhR6vT4OaDTWhycyyyoCoPD7E6+L9P9/YSQesLi6aqKkcZdR3SXI8h5KLlnVDKQvIcnI8njDBV3jH1DSmSrEnTcWGbmjwKv6Sd1WuLnOVziiTyJVkpkRGxsjE0jpo+/n6Woh76kgVSqe3hmaLvP4VjXJmvM5TGOWfKK5hodIM5LbqB0DFi4mM/0RJxxG5wHBpP6m1TIlMep2ppxxSA9z07BgYFUZCyLxoSblaWpkxqaYXDonjRiphgY2QGjBZpyK6mSaYp/0TQreqbPAT5X9sXHVJ45cW7+Lb+2zDaUVX4xsQMF2aX8s8rPcXPT2oiZMn6tZwTrOT4HNGb8KCiuhKmkLXxvW9uhUPinfvhHZXqq1QpT8GYcdLIg6F20T5qS7OzxUY8PE9dYYlA+iB2Tp2FyS+Vn0GPktaTJ5duh6DEHTBF+/tcNmNO/soNwOqZcRWENTiHuFcp+xR2rTD+luue1j/k9eoVdfT3o6k9Fxvx6x5PpTdJIOuZa5O0b9GE1J4VNmkEPPFnzDOoYNGK5N/Up7+mG1BJcWGexjs9QOjH1LbInBNHRevp7QnFY4XkUM2IKv596yG6J+77Ia+B7kQXBjWByW3uScBR7sBxHfoeGp1DhsMLwiKVDlcL0pOWGzFgzVnxYYy96HTnYOiab8agdX+3eH1URF7fMTZUH4yeWXrV6uDzmJoyBymnueU+YzzOmi21A0pYRpEGGyniBKKW5aw4QZ+agelq/cY7racRUIJlziONgAVAWTxgmrh1OhVZqrD6FLkMHmHMwOoK+wd4kVuDc9wTTr29IYY5xm2E6G5ieTtyeMCIlJwjZOKPCv6U50GuOgm8QeYNedHoxrNs116MviKUiSVpSMh3r59gZLh5S+bUhV1bty88DS/oZEb5uBL8chOT1OO1kwbJyp1GLM+46qSdKXoCQjgWbjTKZ56/LHnEeWEQmaOsoc4GQmso9akOrT6q6eV6AtOprSE38bNkE9WuYZJGvolGD9ro2zKztQEfTPLS3TkLfyAns7juAY8OdwjzLylKLdyc3SPM75uKq5WvRltNoOD1z+z/Ht46ceg1P7Xgenb2nkgbTEHgmoRng0rDSywteSdiciiK4d85VbQJSY8IVbQNjqnKQ5OTA02skBY+z0ASTwqbEgW3z42NIEbcKQTSSYcdnM0x4ikGikKyi4GBtQnfMN9WgjsBUsEVhpwkaUqWfO+ykPwXJ09yK5QmMolOVHIeiBZ5Ui0FNYowsszVKfOF1RVKzZkBynR7/U3rnrFQvfJWngjxkR4qbZ51mU+vTHpIvFf3bTlQsFE1da1V4p1Hmgi6GWBQniQPb7m0ZHMY5YP2qExF/ZuCNHGQudCso3eQ6KeJktzZmocSUWSIDIYhTmY6EN5VtKcZJrGio/lOrBdNIx1tjHNfJzEoXa5NMr/X3Zjm1lqa28YqPofuKIDwrHBEyLgeHpOlvwUtji4S22WmWjt94Yapq84B9xb7h6d943UG1MLVndB4Y26HnT1glu1lUg0okR8AkKp5eCI8RL48oqplFxvUlJo575479u1SuefmMeYSTENtUz0SjsBGYMTfsiYMZIA0exdsaW7Fk8kK0DNVjbKQB9Q2T0djUjJkzpmGw7ySO9R/D9p5deK3/WEGpqRpcuHAZVi9aPk4M6H8OE31mrWQ1+Kdefh77jh1MDXoQgVKAZrw3lt/8lLouzM+z/ywZgklAwTPnvcg04ocwFo0F5zI3ChOcMrw2O71cc6Oal+x4pi3oUE2InnsML1kqdkhl5yM8+cjw91ygptIEl2yEgrhFnyJD5/U5FTuRLnU+5TxvzHXs5rPSxI+8x+S4Ka/VRkiYL3syjPuS2auMU2QKUoQG2wKzQGK2QLG0UASfFF0XeUD2oxWCDu2xBWuaOaTY0RvXf7l5WwHvkDJPgTFad7bNT5j5snMWyxhjfGl8erobOocKyZV2g5EmOulFOf78yd/TU9Ed6sjHjIo2UqXNZ+fpuHHP/cJxZs5lnnhErc32tUMtTjkUjEooKI19ZeAvGxs5SvwIDlXiV/7j1w0M9oagaZTIpW0uCKdlWYHqs5AQFM0Pv3/8mgbnGSuQ61uIAXdDg5JJfqBnbpmhdJw1v3XSYwyBSXVl1Hz2J58yNosNaq14rJwcN5x3HdprmnD40BF0941iaKSE7q4unLf4PHRMawUPHj3D/Xj2xAvoG5Ueg38WTJ+Lay8kRfGfTwP8zMzvr/7bA8ODeHDTozje3WkdSziERkdHoXwBsOrPNy84FKzV8VI6376gPEpveFpgDPjxK39n11aOjUk8megRcsJwgbjxMn3moIGS/i5rzGV8dLzjJ4aQKhlzUSeLM0AV5FQB5WQ+ujyvqXXmC0Onb0ps1lhTIcrPtnuprjx9j+/mMgZ+0vENtChJx58iTn6UoGELJkjCBrpgImMbuMW2CQdmR+ZoHXXQeEPmXjDficdypaZrfCW7YP821T4ljxnLIxzB443O763jfeo5Z04Rpk2jGrEOV/LvbqjtNBHGWLkHaRV6fs8zPsViytUWLXhPS87h/yLmkn/NAs+WhJPNwMxAVEWue2ivMUWC8bY0f5NVThlJfqnosaxprPXp+jT0notOjel1cqTyXHEFZ4XlxycDyeQGqeSgshivz2pePb8nB0oMMRtzowJrk1eSkwy+aLNAzZ/+6D+UzRMcG0lgluUzz8e6RWtx8sRxHNx/DE9t22ieYFtDC+Y3z8SL23bgvXe+Hw21w9h5fDte6HzJOkTzuwbvvfrWfzJoRTtYNmr9qzfNr++OOw/vxvqNP7MjKD0letuciGROTDRw1Z5oBWKDwmG8YFhFh6W9ROsrpsRMZMwZBLVAWwgqJklApEiGdHhvmyccxTVALfOUxTKijTv/rjSuzlGXV09ojteki9+gqaDr4W3w+1jVnQRGUGviZxCjt8IO4eOa067clzde7EsLDPO9a2sSdlMlw+r3HTFanAL1ttjK0nIhdk+804ppBGirXK6x7FPCOFwbk2LmRO5BmfZFxsp/74wuwixW+cgZFLbpD9mpLJ4Dfl1qzLmp8KifxWr9vbwAhBtap7s5+yWmv5mXHKAAvz89Vnq0eYchtruECuTxi5HF2ACFrGwDCQ3RuCjDOaP/HeIkYpYUr6REPjZspHwendLxkJEeZhosRrkUhTpftaeS0RXGnqoV8iRjdERCVYyzEPYKHyLxfEfywml4T6cYdCU7oLEY0umhXhRSfvz3tob/Yv1nDOB0HI07/pULrsQ5cxfh5IkuPLfpBRx67TDGynWYOrUdly5Yjn1HjmDB0nMxd/7ZeHn3C3ipexN6R/rtxjPaO/Cuy296fdZwgqu6j+3Hi5v2oWbqHFx1SbGueHl0BAf37sOJ3hpcuGox/jmFAU70nMRDLz6KvkGdVDwS7YvIDauYGPFRs7qp518VxAqslED3NN53Lrko34UTGXOfEL5ILLpPD4eJQZYdmMVCVYBBpzgxAcYSRoxwXh5ZVUyYbSYsRP54XpvE+OtjY0mgnN4hF4MFenNFhc0rBiVh09iM9UmoVRrf3+pzBgyYNiM++jtzwVTsAl3OWSD5DcL+nTMcqceqI27Mcc5vGD4Ofoz3RJ6k2LEJmxUFVdM7jd9cwhxIHKeQ+GJeXzryhcY8YMzF72mzIN0izfMLejHmWcqD9ftyAxGP2zXAOTZNYt4E9UA2yKi0Jk4lRlrCUgo34jjw4zE30QYFF2akXZMCKtk54HNXUEZ6MmAsgHOIhtba6Uk8lvKh+FNmDpgWS2VLkR+HcnnE5io/XoiimumKk4wMIglwlU45Z45eMF7i91Q/B1Gvz9zzx06isPZMbmzH4R0lLGifhovnLsC2Q6/iWFcf9h05gfnzZuDKtZejrW0q5sydh42vbMWU+hJe6t6KUyNd1nGLZi3AjWvemHm3bc88hk1bB3DLh9bgu5+/D9MuOAcXtg7g2WPDmDl/ES6aP4aHHtuFWUuW4prLVuDka/vw6EMb0IPJeMOqdmDOCrzy5DMYPLAdh8am4Pw3vglr5gziW19+FDf8wVtxfOtRXPmmNfbMvp4ePPX4MxjtPIaFt9yBZa9PWuV1bUbd/T14eMsT6Ow5Oe56Lg4aGq+xOV5Iq7JBr2bqKzgqyfMJo3AhVsLMHdLJUFNrKGHaaMUVuAg5AWM9DVu0flwO+hfcaJTCrK1HVDxRKrWgZAz8BMAGmmJfKCRhhajrtQGQ/ZE3OkbF5AIKnq+/IBkjvM4/jCO0Nut6x9u9j9j3vrkZPh7REQuNXO48Nd64jjeg2gSKDSv7jO+sosF1sOITkZHMbyDVnlfZKKenFl0vmiVPTnGQOj9B3bCagbLQpvBjStpyDJPq9MmFMvgeVDcvl1CAabNrDpieNzN9wyacQE2GCYja54UkeB1lAvzUEXux/h7mzFghitCIsP/o1JFi6KIUag6weIQHNXkdNyJpvUsvnoZedNDKS37cOERfnWj95e9KI0xPXUwXMohSdcYzMTpFza35wgOfzTDMR4dq8dA9r2Lfpt244+rVaJ89FXVTJuP+ex5Bx4wOXH35FVi+/EJ0lfqwaHorxgb78OTR59DfKJjlnNkL8aYLr8i060v/1x/j4NHDuP7j/w73ffzLOP/Wa7Is2UYAACAASURBVHFJ/TFMe88HseO+n2PvM1twx1/8Pp75x0fxxrdejVOdh3Hi2Aj6NtyLo6tvQtueDdhXuxIzBnfjxg9ci2/+5c9wy1tm4rvfP4g3fmQtvvmHX8CUiy7DRz70DjTUlbFpyw4sKe/CrgV34I2L8100iB2vHce506bixcPb0dB6FlbOmA2M9eEXuzdh4ZyVGO0/gFe7e7Bu8Tq0Vkjo6R3uwyP7f47L563D0b6jWDF9uXnkj2x5wnDzokE0XZUgCkXj6oVehRFXmk1KmuKiOd1ixrZxDEtE35K4CKEVZIxWeqKSs+Qx0DsnJOE0wLwR0SKmsY+85oAlizEhVTt6IVzMDNZavoIJ848YxME+0aajIKLDL1lvN/pXjs/rC0qMG3LngzZIKMflGDw9MnmV8urJCCoyvD52+UDtL2vMuZDJ6KFRpWFvDtomhDESQ1sEs4TKPk5JTduXnWV+qb8f4SZ+GG9wNk3xJpB9M/4rCTraiZAwX6CCFrTPIA0r25f3MmXwJcwllUfbrJvaDI4QS4s5KeKVE7KyuEQMJRUwhWyLqlAxSDIVnL86KUgKIK1Z6rEAnUTo5ISg8D+RMc/flnNwaJjaNqI91zdQf5+FPsjyqnw6MCKDJWEFSYACy29JQ07zMs+hfwQ//9F+DBwfwJ/84b/GPffcg1PdPZjUPslEt37rI3ehvzSA5ppBnDp8AM89/A2ULliIxtmzbSEtnXcO3rzmmsyjnn34YTTOOAfLVzbgO19+Hs1z6nBWzxbsO/tGtJaGMWfwIHrmLsZg1zDedO3FOLR/BzZt2IuB4124+l3X4/v/33fwlo/eidLWJ9HZ1I5jnU1Y1LQfXcPzcfYVc7HhH3+B+XOnYdrqi3HezCZsenYjDu4/iat/422YmZtfBzv3YNvJo7hm4Rr0DvVi68HtWDJ/KY4c34OF89biZOc2tE2aj/LAfnTVLcD506YF/0bwAz3V4wMn8Mzh57Cw/Szs6zmAtbPXYFbrLKMn/vTFx9DDBJjcxwybpRCLesT/iS/shQuKZ5NT00wHIkcDtYVZcJlwNAW9zCCHn4syGh26MYkCiNWkoJqMr8sRZIx1eDfjYkdp5f5vD26xr9ww877U7fYU/HzhDabaG284KlZd0ZhXWOAKoKlAsn94GmIbuKnQ43fIxqrrGNSRZyakA5fRvQi/zrQp/MNYKIHlIfgsZ2TDP5M50CQqKT8KXEbc4yJjmRQIlhGLA8Txk7LGPNVG1xwQtGS4c25uJkkn5jG7bGsKtThVzmIQ0bX8WYwdFYvwfxuUFLS8YxhCwWdqywjWUF+l8A1PATRazVXyXir1rTerKA2em4nlpIwMorGRzC/CLyoEYYk/VSQqija/fJ8b3McNzdglXM+5QHB8gWWuk2opfrwzU/yEUGCj7VcSRBPjRs8ZD8/U/Nm9f2KVhnyC8IIpx+fh4JEBvPOt1+Lnjz6Mz33ur7DkvHPwsd+5CwuWnQsMd6H76CH8+Wf+HAvmDmHZe25CTVub3eO8eYtx7QVZz7yv+xQO7juJhRfMx/6te1DfPg0nHvkxei6+HhcumI4Z01qwe8cetM+eg+lT23Bo30689MIBnL/uYgzs34wntnfh9ttvRGPNCPbvO4y5C+ejq7MbU9taUdNSjyO79mCwphmLFs1DU2Mduo4fR9dADc4+a0Zh3/xi99O4cvGl6BrowvaDm7Hk7Muw/7VXcOH8FTh0YicmTZqPgb796MZULJ8+RwZxrIRnj2zA4vaFeObIBkxrnoYTAydw9fwrMbNVz9l3/CAe3vx4gpX7w93IEW+mQXHoodLAZcbe5C6VMMIFWUmPI38vcZGVhOCMCBo7oxzmkhYswBpohzZ5jUpHyQQJbeUj/L6gDRoJi9IC4GSdMOIeKtckyU5eyCJ4zjre5vTfzWCJtZFPqtCCGu89+jvHC5wwBvvYNjTCGYFNZBmdzaqkLrhGx3zj94cb5I2cQUdBFzt5lhv18GU+R8k4olwyV6PI4HCNGe94ZNgKbFjB38INIm2F/6RNSgloEkeT4Swy5BnjE+IfNFwmDBa002Pmko+3NFJU2N0rGSnuEdgnBX3ENpA3zg0imSOB7cLx9QIZ/NlpkR7niMvK+bv4RhuLUeXn9UTG3Oh9DNKSCx+KSfD5bB8VDpsa29QPhlsLTqJhrQSXEHeXzk+xs8Vf8ztKeKqx+dYQ0Rvjq5SEpIApoZ/Y6E9kC2zejpHWSb10/ne83pUZ8/zxaPDwAHq31+Ntt92CV17ZiT/6j5/B7//uh3He6qWYO2MahjpP4Off/jT+9kdbsPZtV+Cimy9JChCvPXcl1iy+YKK2hR2mEmWPXkEWX63UmRM+qOALNObLZy7Ettd2oWd4FHOmzkIzBrHrZB+mt7ahvm4MPf0nMW/WxVg6VZ45P52DJ/Hftn4Tb1l8A14+uRM3Lb4RDdEOec/Gh3C081jyffNGg7a2Jf3ogI/R8lionjNxeFb0JBoCBVzyhZKrnA7t+7ERdNjDA7M+P+mlxsySjEEo6D9/po7QQ4FCNYZJrdK64H2VkDMYvMEo7T9Sazzdhcp7udaLGx8l+Kgl8Tqjh99WIJDFtpTICKqjnrYMuHmrkfJj3JeeVSdxLLIuipggZfQO9FgbCBFRl6a1ZVKmzqkpOdrpQJoi2iTFbybMEwcW/d28XxIjF0rIOc3NCzFXMujFm4TuappGBmcE+QE542aQPSFm3H2jgcqfTBRzEQ5Ng9PWkhYiHxmTyJZR9oLkLm/l/O4kKJ6bCEV2kwbQKvYEnJxriUZznIwyxbSGWLA8K5LGRzA5yLn4vrmY3kvB5sjvaw6IQ87NoZIN6h/stk1fDg3rDEzK9CUNOJ9D4y2uuCAW9p2onxOJM+kERNvBTZ33KUqOGoeZe7/27C3hnVfdhud++jhePnQUN970BowOH0bvySF8+f/5a0zFAcy8YAnm3XANmlqabNG2NbXgulVXYdaUYo+4wC78WvyKR/gNu1/E5j3bE/aE8FmVcfMjp2dLOrbLTdRZLRUpVwEm8MCh7f5WpzEYsgl6sFKCTt4IjjOsgY3jlFPj+oYMUombpcs6lsb1BApKIlvOAr3t2nrbhEJcLJHePR1jLj1xaTbHjBtbaKGIcswPt7aw0k1EezSv08TTgrQCg7cUKjI6biSVGzWIwVOeMkSjo9KkThPxRkZ4gXoi/IqxVagt00TxK23SeRiKv3POtwK6zFhszNQIjfvVn2WaNDxhhELRrj/+eox50UZdxNrxrjCjE/RBPCOR388LUBljJZyq7ERXFgQn2Qzxv20TMn8mMKaiaj7xXMgbcxpn22yi04xDG+qLSFbWHImAk0dwh+iXYhAxa70mUJwVS8hrwag1nm2qGRDYR5HhdYM8SAw81GflOBHK8ZOKJ2HFyUh8Jg04PWzOS+qtCOqpbNSNEhkqWHk2eF5mpNCYm/5FaQSzmuZg8vFm1LVwp+nC9hc34htf/z6Ga2tw5a2X4MJr16DEBoQMtHVLVhvMkhdf+rWw2BVe4nhvJ57d9QL2HNmPpog6Z5oZId3Z9cPlmQlP83qVxgqx8lDFacimhRw0QiwDNIOzVw6bpt5dZd+9WiTesu1KaXkwtoNt7B/qMy2YWN3QjbmSmcRS4cZF7Q56gRbwC54br7P6kQXvW3SEJpRjJ8dAn1XgSnQ2h1I84OnvTElfwlEO5SSJKgHHtcWZnBDG60uzx0wSlvcIQmmuemmQVVDwsyQolzQIjB9t3mqJZfVaYW6l9POZlpUYNgmlz2v98K1840/HTj/JIIyquAWN1YjLquagp9xQ573o/H2Tfxfg9LzWMkdpkEelU2QaLHX1ps1CbzaW802KFgfcfWiImxxPH5MkExB0VQTlNNnfYs88Dmjm5wGLQ4jW6GJmmgOWDRk46NlApuJTLnNhfRgKV8fL2OZ4JdjK9O9VAFvy3C72JRjQEuuMU642WdyBc6CeejSCQGy8w3ekpihRMI6nvHN6/4PBSdIz4nT/uK0em3B4xVL58wU2nM3imWQ0LK4TYVl1nITDZdT2jWDzpi0YaQSWX7wCDU1aBJ4FOH/GHMyY0hEqfevF2HAutEqCjEx1tj3PdnJmVmVhB0bQE2U8LoJopxUeK3zWJy2/T69V4lXeYYHTHfUMPWZVISm20BTZymcDmp66pdTquMO27+88hCOdR1A7VotWw8DSndUDep5gwYVN9gKfzUXAhB8WxJVwFkW0ijXf1UIJmNG7JQ4ca+FMDLOEO5hOe/a98h6ZqzzaHBiiMWNZMHq0FPtK07BZOWfKpClJ53G+0HP17EQuVKUbqzBFe1t7MEqB32sa39rUPKGI11ryUS6L0ErchaSoJLZjbJ2BQHnM9p2q8AjKoLaNedUNDUqFjwKn3GxVeDgUEoimAvtUFXRSrSLJIpTMoPaHWAGNvSovSaeELI2Y5kaqHSe/Jd0ElgV/Ftui0eAAeqsmzGZtyVfGUaPkzPKdCR+0BCGtysJfRUabc13rTJtL/InnAbFkzzBmX9Ig0ss2EbcQRGWLmCjU2jo5WXs0uJY4ExT85LVKFIvzrq0lzIGwQaj8XlC9DAlF7Cwazzznm0bVcg8CDdblAwibmKEtk+mVslJITUw28gBPumcfv7eXXivScNccEMXR7YTejTamwbx2njgJ9QyXGLwn534UTY2TohOkMkP54QbmGZ2Oe1t5uxI3qkazV6xiVYSFe5ttDgz1WZtsHHOS24lnTuNDJ5s7CBe1YUDEa8ujieobjUhndyc62juSPhH3UxHWoRFSbDTBuTA5SfnvSsZcUpmaruwoRb5Tg26FZ0N2opH0g/Su7bSB+J9kp4UUeK+yzgnrnqyzR0TvkXHKd0R2kKmdLePqHqUp9QU5VPKYSbOybSQUzojjDnxvOxIlpaXYDyGpwoyCMuHEeybOmBUeym8x7CNuBux/x459snJTiLMfx10bNDUSemNjo0S7crK/vI6GUwUoag3/ZR9pAjLDUNXj+Z5dfacwNaqurg3OPRHRIDkH+M4MrsY4f34DtfdhAg5qEyH/WOPEJV7taD6mRBZnVUjel0lLWsgeE+CmKTxcWitWDzLIptr7hIB/zDzJeLGRMfcNSjU+JXpFT4wqkwZ9Bc+Mhi4p4RYkFpRsozmi2pTusfFekjZg29gm6atnpQ7y2LeyL1UViB+yhQwDZ1DVOOvZ0Y//aaeJoLdtKqRhDhibJPrioGmmqwCFVPoUCBduLMiQf+sb6EFbZMz5/h5otyxFM3KEqhrtHcmnLtpA3FOVGZAdMEMfQQ6eiKQkIAX0PdlGIlTC/PWRw2Cl44w1opOSdH20oYuxpVqhCT+9oO9I7eQGJYdTMQELngZSQMxI4djxebFnTa88levVPbzdXsibjZPBZ3WsNN6QX8f+b/Ypn2GFokMRFtEth5EYcx6duMslmXEW/RYXmMc/w3sDDhinVht2FTKtHMulUSCf2Go/Nkbpx7kWuta2Zxm65xV7Cn5KUOZhyrV2DNeNPzu4r1/PlXcktNiNsB+raWgmypo0vZLgc3jgkRPY1A9bsmJLRZ3uKoV8LzNq4ejtiTXsS9sYQvvy8rOFxnyYG6WX3RIjw0q9haoxlQbfPAzyWBuarC3u+RrPOcc954ZuuhjmMUnfWRrmKpTsgSsFblJYSAwFRv25yKRkpw2dRl2QR2Kgc4uGxtyP2PROefJwyMm/amqNVqR32Ayg0+v0TMUQzJijjN6+HsknRBowFjgLR232fSb1PTwkb8zVVzJkdmIJJcBcAVNZd2mv5yEN1SOVUfI+MKNOz47QTEiqYoCNY6mqRtWNuVW+CckwrhXj3GQlbFU25lK8ZB1WwV7ysJRRGV9nBYhDNSMZC+mS26kk0BpVqT6b9+BGmd93A6l6nI12osjj0ukaJ3yh0y43Fl6vItER7BjgKdMEH+McSLNJLaCY0yEfoDJjsyQ0HIe2zSbAI2w/25OJTxT0Hb1gs4dBSEvvJe30Jio/kuVSMT+EcBiNu05b2ti0MXDzNhZMCILq9EIef+WiOT6yym7ViTGZA54w5TCL6UkHTWhX66NR44M5+WmgiQm7x1rJePD31M62jdbSvutw/rwVmDFpRrIz+rX+Mr7QPdofI8H531lVn8B0yWpBlE1FkPSzoo9jnlVTvcKFrkMs71/BihAJyxixSn3gQUObPKE0Fr9LT4obH9fRQKkP+07sxqm+U+bl5el/SR+xDdx1yQG3FOKyHce4cbU0N5tHa4HUKOAXtys25snGSKpjqL8Zf5d/lzEPwj61damUr8EC8gwbG6unIPOZPgdYIZ2Tnu9ocyK3aDi+7GcxTARv+GnLvyoYQlglFxalf3XMVFFhvyfnLbViprS1Fy5UYzlYckbaiEoG2YtDGxvFxMh8/EYxuVUelF+b96BtoYYYAU8HpkZJNoNtdioKzL1cFEqxS+hZ655R25L5KI9QpxMm5+mITRhHRb1Jhxuf4Rl3tbM2DOIJRa95DxnCdBbQGxUEIhEvGjBCAZ54oxOI4LBqmwfvODDUG7xRnlAk0+Cf+D1pHDme7l0PRxmcvkkra1btEoFgwOwA530MTbAGKE8XrS3ZOeD2SFLAbEd2Iha9i8EwDJobk0bSA+wbnnBaWwQzVjPm0jziaVJlGmncDRYOGxavZ7CUXjbvT9pkpY9j5h48NjtAvfxhbr6BZOHGPBXzUVWNBEMPL61gR24lVngyPbyOydNxwbyVWLfoCuPV/q/P+B7g8XPT/ufx4oHn0T3YVbwJBX6yJ7lYEpFF1oMHHTxH89QNOkk9I5/AJpAVGCj0gjix6C0XMWhMLEoIoMUFNOLS4UiEqyaYBvwzMW2r6Rjgm/TEVNAPpr7IgJY8bIsrWNXxoBQZdDC4OGiAFJgN4lIRTMC2OwYeb47KQFSWaizs5AZZOhd6R/84jEdjTEeHRsRjHlwHMiJZvD026qyeToOtUoiCgLixs91WOSoUEzbxrjI1amToioy5i4L56UiwQxn1ZtxUW1IFHHwOZLVUeF835myMwZtWDKY4+5Ft0sCHlP3QL+zTjDpmlZMArzaYIzzDcG+bD2FG5TYt2+wCH5zfMOfL8hHSalJyjgQBWw1OMIs262EzMUhQR1p0RKfyQWMwOXNk/CzUHPD+t5OcQXKCSqjmyOxLvg+NPA0yDXu1YhhSUuRcSWFAg2tCLEEMLcKtktzIBzTjNsbl8cQQcgVLL+ZSRs1fPPAZnfcDsG1CLcHzPV0DnMfE2Qk3LL8RKxesGeeNn+49/6V8jxPt4Kn9WL/lR+gZHF+1KCypBMbQzj7ee+P3PMZRU06peT4pvUi0kleKjbnf1XDgKnNgIo+Mf5cMreAkZ8KoEkza/tgWiLUTIAijQSIV8Ar65F51yiG0JBMy3MipgGa4jcommISGIqaIxs91PJX96sJXDi3xCE/etJ+0SDszQTDKEtfX2zO8Lb5xahzEdJDxIVyl7NoERghxIDIx5JFGPPyc9oxtBDYJxIQRjKE+zO+p8YlA0gip96wTwLDBnsZZDmUafUOL15tvPr65VDq95K/Nt8f1Whh3sw3LBNSo0xNiCdFDea1j2dzoLA3fJGXT2JW808DiCMVRYlKE+l567PyY4Q5Zk/Sm86qF8TvLa04rFXnaP+9H3rhpwgRjT+MrGJKVnyoUqzdc3rXMndOvOSBnOSQtmSPBk1aUeFVg/JI5EKoVERIfl0iXN+ZnakSd5RFfd+H8VbhxxU0VoYMzfca/hO/veu1l3L3hW5FYVfrWpl5YELCMDUjcR0YVDEd6X2AydMQKmxIjW5Si7/ep5nzHi9sYEqa3HaXFBzzQjG8oOGzsEequhOBaUduVIalgsemeR+bKqxxpcxDLKmlr1Fj7++iIBd1am9rEcw4wjj8zb8xlLtOn8WRAJge9fJd2lQa29NvZl2xjPq0+uW8IuCnzTdbYTjqGlZKHrGNx/0CvadPExR6M/ldQVENBvTR7t6j/YtjH0/eTbNrABFEtURU04Bsbd3sCD7tabMAMaMj+zbNkPGhomY7c4EuDdppIJSw0gvHjacRNtsLgsyzrhvALC+R4gpLh0Tnj4BuR6ZlTaiLowOg0VRke5Ph4SxQDGkaJQnN1hBUZKFXCjwceTVeFcFOVMnXihutUpo+fdLjRNFm8a3CYEtKM8ehdxZhJA6XZda2KS5UIyeM8c3pwHuTJ6xPnjaqzB2K9Yy7ej77hY4ny3a+VIR4rYf/eA5g0Yw6mTc6W2Ptl37N/uA8/eP472HvsVTRF2h3ubY8XMRq/ELwN5o0GbDSGDuLSanmN8HhRkKftIlhFweJ4cZtHHYLksXEVFzsIHhlrQ0WZ4wWfX4j5IhPx3x0GdO8+zmUoMkZslzj54njHm9R4Y572JfuOEBH/Sxog+8K89nDc52IjrdWKZYQb8T+V7mlLODCvkqCs2Y2gRBk2EctwNAaROMwSXtJdLQgfinpX2mztm1F7BC3wRJLCNzJSorb6z0XV53kb1vDkM1lcOdPX0URPYhUmUUwOetZLNfaYbbyCPURtzJ5m8sbcYg3llPkTryvejwFQw+/t1DE+gzweB/eu6XEL0qi8SvPXmXa4JYuRGaXiHSZvEOIWojqOp4fmn+DP9LbIuw9CYSaCxr7R05VkRUqvNFgkM+BzwOV8q0j1mp559OHEIebtgU/+yT24ShRD33X433lTF+D96+7MvNMzP/0+9vc2Yf/BTvzu730Qxekxv6w5/Ke9fnToFJ5+Zgsam5sxb9FSzJsp3uyv6sNJ/9Ot92HzwY1mSJ1pYskPwZMrelal+clxtE05cKWd0uibggUVK6Sy8/mDJnzFmoiiVMaB79Px5OgUJKXsggRuJZ2TeBOI3zFrICUCxk8R7l3puryxqGZ45dVRplaBYEvoMtqsaGkSqooCjVEDq20QcRtoDPK6NLyWjBdP8+Yz4g3ShJksHT59iv9UbRMxAxLowTQKogJ7CTuxSJSrkZ1F/BcNC2UIyJgyb5Ap/zTEBca80gYj2qWohrxOp8ViXn9m/KoYXSsmEdF+81+tcukZG3Ma69i4Kmaj+qOVpA8qGfPspqS4ZL6tJkJmdGAVj/bMWRl65tWojm+lj4pT5D7aHcXH5bGMbJbTMeS8zbLZy/G21e/M3PGR7/8NzrrqA/jalz6DO+66HT/99vcwc90HMPnQejzzaicueMeHsLjzCfzkkU789h/diM/91l9i/hsuxbsvn4Wv/XADFq66DO97+5vx55/4KFZcdztaR1pw4dn1eHDLPrz46M/xyf/8ZTz8nW9g+dXXYsWC6Xjg7m/j6U0D+PC/vRJf+eTXMX3txbiypRMP7O3FksvejKunHcLXfvwCll1zM953/Vo8vv77+OkjL2Lyiovwv995C7711b/F/hP9mNQ2CdOXrsF7b1iD//wnn0MPg4ADvVj3m/8GB+69Gw/cvxl/8JX/E+19dVi2orhYxpkY+8defgTP7n4iZPspW4yGxfW5z8SY87uswGPRfyvSoMru/rGFnCg2jr+zH5E1D5w6p+9VWzD6RnoySIxO2AGKjux+kiBbqlI8IB+sPROjkn9mNcOrEwAzN0PwsoY0y37zkk17PUq4mQh+iPsqvzHlNx8uYG7cNPQ86XrWr7dHSTPpVadjzLVJMNVcR3hpmqfepNP6ijYXfl+bGPnM1J1RCbbT7Xej8wXNbl6kTTTajPKTKGRy0ohVKJpVOPfGGfMqk/N0Db2dWiz9X3AI5x4NLRk5Osmk8E81b//01ko6phZrsefWGHmAc0CbhlRQM/h8wctUNOZGGaOrX25FK6ahZixEZGtLKNX3YbROmW++eL1J589ZgVtX3ZaxDj//4Vex5LqP4Kuf+4+4+vpV+MXTr2KseSauW9yIRddeh7/70k8wvX4nBuqbcem734W7P/VVLLv+EmDXK7j1kx/Hi+t/hktXz8Y3796Jy6+Yi33bD2FksB+zz1uMPVufwljragx3bsd1H7wT8xrK+NpXv4Kh/i6suu0OPPZ3d2P2RRdibcNRdNx0Jx797gOoPbYLt/67j+EnX3sAd/3r9+DR+7+P557fhaYFS/GxO2/Gd799D959+zvw4Pe+hl1dDbhi8RhePLkIy5dOx9rzm/Ct//os2hYvwvF71+Ocj9yIF+95FGOT5+J3fudDaJ1YO6uifX/61cfx5K5Hk79bliuP+IF2KFpaMKgRl77iDQuogP5dC4ZVKcNF3NKLARDnJNYdR/pP95nVFpv/jbCGkr2EhRc950yNuScb5Sl0Sb3EhFWRMki8Pamwl3BUM+A1QHOuApIdlwNVku3z0xS9KNeSKTa64z3hdFyzBlvwFGVVRSF0fNqMo3molQ1kpQ2Ev1dsQcHESictxRuUYEOj5nVHi9paZLhOd8zYHhpLtsWKWUQSxvl5NpEnHr+LZ6NmTwPO0sreKX86keKjan7y4554XuBKkAkhRRbjJvdesBY3AwU1J3Z9itZSfJXuRVjJS8WNMenVPh6UtZ+LPHNyykdGRtFeWozp3RehfeQs1I9Sz7zGjPhg8zF0t29H75Ttp2XMNz/1AOatvhEPfOfruOK6y/DSxm2Yd/46HHnq2+hsXYQZZ1+AueW92HesDlffeC7++xd/gslL5mHtgsnYdqwXbe0dOPD4j9A1ayVam2tR33sSl73p3agvHcPeI11oKR9F59BUXHHNpehoacTGpx7H8d5mrL1yDu77xhMoT5+Ccwdewq72NZg3+yyc03gCW492Y1LHYtxw1YXY8twT2LbjCLpq6/Fb77sZ3/i7f0DHvLPR2NKBZZNP4ff+ZiP+/s8+ihc3PoPevn60TZmLadM7cPzJDZh1/RrsfGoTek4N4O13fQQd1bLyq1lAAHljTq+c2Y2K8kvDxReIsyDyU0X0vKzwUP6xvJcng1VqEtUA+QwF/FREgvg5PQQqFlb7uLpfXhHQJlyBd+ncchcgijNA480rfuZE0V+bOwAAGcBJREFUHiLvabi/JRDpSqMbmva4RJMkeiWPO5aF4HcF6bh6p042eYPl2Kcl3AEJVzz2eJN2RrVrz8TIqbYlddgVGJPRSX3cjPxBeJgFSyPxKfV7ZPRzBZArGfPege5QdUjCWQzUWcKTJfWMl42Nx8RzNTJebDSA+XngqfPaCLOB3krjnh+P/PziBqHYR+Dw27iS7SJeu5KQCD2RcjieTaIszfQkWlTizY05k3no2/qzYuExb78HQosowfn1FPclqyU1uha/sXg0B/x9k7J4eWPufNjGngWYe+gW1I0oMy3/KdeOoGv6Rpya84vIQweKPHOTwSTZfngY9Q31GBocQE1dE55f/33Mu/pWnD2NBXFHMDgwjOa2Fgz29aOmrgEtzY0Y6O9DfWMdHv/ZE1h36RrsPHgcZy04Cx3t1KaW/kZdzRhGyvRgRXkqDQ9haHgULa1NGOwfQG19I1743t9i6ls/jPOmMRsRGOgfQGMzszlrQV7t4NAw6hub0dw4ih9//wG86cY3YWyoB//wd3+DNW//A1xzfgdKw4MYKpWtXWYcRkZRU1+LoYFBoK4BbS2/XDSgyJh7Mg01XGwyREPBv3lgztpTHsORE4cxY8rMJM6RX6i8R/8QZWLbKuJvTsWjUfCAo4yJAmh8Zqxbkp8bpO/Fleozi7GqMRcl0T0p0cw8oej0vFlf4PHCiftAhYUpGsbMxAGbQ8qerLVNKmP0cgawyJjzd7bpRQYzDQxKg9o47FEneEapZ3NW2pjksUofhT8zoFw2Ddh0GsRiUua5j42hs/s1TJs8PVtFPu4EBsiZBxDyP4qMuU4AEpdy/X0lLrH6lAKZcRZwvm8s8SeXXzLRezLoS0Nr1MWAtRjUG1QrC413bvJlXzP0lUN84buEMkQvbbDN3YWv+NxY3dBvfTrKo5UMNaEmg6qinUYMMGZwE7YpdozivnLBL97CUv/5PpFnrtNVbeqZ87WJo7KsVWOpA4v2fxh1o9WTfcq1ozh11k8x0LEjMehFxnzcTvC/flHYA0XG3GhtloCq2EW8yxMTp+EzSdrAgfXNOPXY0glNI8ZjuycMFR0AaTCYys75oqOdtDj4f3r83Aia63VaqFRXNCQqFNLG4l/y+aZ3ERQBOfENOgjMEfJ5nT6Xz/Z1jRWdHqTN4QYgYzQiC8Df0zjRoBOX9qzMMSr4BYpZ9lQTvJ/Q6dXumw6okoNUQWh8YpFxy03Hg0kvKvyhZwa99NxmZ6JRRmzUezpX2vuOG6eNDT3xYAC1uaggRWKQ7L4M5o6oDKDJ0QYzlXsmDRw9zYS6GDZY0WMlMiUWhk44RUZWtit7Gqi0qdORk3El1BbS88O7MGNT3HrV+UzvKL0Yg1KCPo4yV4tlZOOxo/cv+WHSdFXyjlfZGOQkdfVuRSslY59z61k0VG7kVlUpR1906Vw7idq4SlExPrZmPHMKeQV1WmaUNoR0fj6UG6xLFSQwi6nX2S5SxvQDN2HSqQtPy+QOt+9D7zkPYaxBFemLAqCndaP/Qb/UeXAXnt1yAFff8Ea0/RJ4+Om8Xt6Yk1XkeiecHF5yzu/l1Dvb6V2fOYikWWKCsTGYgix1SddBUYJMWunGF6MLf5Fmpjqggh/MY6EXE6QU6NXG7Jj8VDeZ1wLWQuScWHulSa5iz/y+lxtzmMW1J/KLlLRKLsI26m9YcIrxG8IlMuj59mQ8z1BY25kpxre2LwhOshhFyM48k4CjP1PyD9xcUiPn+LSobSpwrIQqbSKi7+m0l3+mBzC9f3Ti8U1GgTFjwVipP/lUqTomU9/DHAgcddXrlP56giVHHSbtd2mlWLJVgNQs4zhRDdX7sd00gg4/xP3OvszzuvOboU564u5Ln0lcbsVnQlk9oz1KvsBpfWqbkrdcY8UUFElQMOpjUSGRtG/5XGH05LwTbhtORMtM1jhovxRtsBOtYxvrkCwUUxdFq5SYoPHIa+tNJkBjLjpqJgM06qzBoV67jqchZqKyUEbCiY8pn4RZOLGoJmhi/aPT0b7jHagbUoWdjvkNmL+gDkd3lXCqVIPzV9RjsG8M+14uYXCwjHJjP/qX3Y/RSUcrGvPHfvz3eGDLGD7x8d9Ea7VQ9UQ9ZX8fwbf/yxdwfHAyrv/gnTh/ZgO+8p/+GE1Lr8I1543hqz/ag6uvW4f+bZtw6NQALrruamx56hn0NMzCm9fMxKP3PYZF77kTtdsfxNM7h/HvP/G7FamS+1/ZjBd3H8MbLr8UkyZPRo7BdVqtPZMv5Y05F6rpajcoQcXqWEbeubDvVJjKJmmkAeLZb5L8TfVbTE43BynQW3NOOxc6J3pPXw8aG0Ph6YbmpJBDarhojOlZpjUP+b55mEXGjDQ4HZ9pMIx+acEilncLYm7BKyv0sIOVk/hbyTTV+V68d33YqLj5xGXPvO/zBpILx5KCDCdV4owpBIbjvRuiTHAx3KwSVMA/q5pMKqvrBTQszkD54hJPBJ5CX2tsI2qyuF5KkTFnu1RcWXoo/G6sXWP0w8DlpjEzZhCLWYR38RR49pkyTWkUWVrNFQXTyvSWIh9kqV0ugPoqNvcCbKL4QurV0Lh45mTGm8zBLJboY6n4Ou1ZcpApF2oOWPC7QZucMPNib5i/dp0SN/50Pkyga4RJcS0JH7yoCpHPCWeOKJu2zoy5Yj0Sz4qN65nEMJVJqlOEvVegg9pJwOSOVf+TH1PNLFEzvdXgk7jcXOyRsK94nbTV62wTiNUZ2Y+WUfr5+z9dphfGTqRIVW3vLDRuuxE1Q5MweW4DLlpRh82bS1i8rAHHe4Cl08ZwfKwWnbtK2HdgFKgdxfAF92Fs6gFrYBHM8oMf34OLZpbwyry3Y13LPnzja9/Gjle6cfP7Lsd9X1+P6ZdchYvqj2B7Tw2mLLsKS4a3YtOek5i29Grc+eaVeODeH+LJjdux6ppb8c6Lp+D/fbQX77l8Jl7dtQ+XLQL++oXpWDP1NTz+xLP47d/+MLY++gP8rHsxbls7Az/84QO4/obr0fnsD3B4/jVYvnA2nnjoUXz0rvfh63/733D7v/19lF5+Ed99/GngtWMoL1iKtSuWoW3vQ3jwxAyUXzuB470lfPj9N+Gn930TO/ovx3tWdmPqRW/Cojmz0N4yPquMA0gMvTzKhcgCtcxoBEZKJZTGWISgDkPDJdRZSni6MPLGnP0p2p4U70wlECm7RQZE3q3hmmHWiQVTZ4ESTnxOWJcq5sJ0nDhJhAmFKDjhaFz0zAijD6n9RdomJr7VEKWj2yxQCj8XpVdc94CjG0qLBZhnJkli2pDRci6zM9oJk+SJoNNCb8q8sFouCFbiUT9KJ5xYOOmUWX1xM5bh/zxlOHuGP3OzY7+wf0xky3RcIgpaBWPuyVGq7TiC9rapiWCYeaYMXIekIxXqCBWLQko3+4ltiuVzk00o/EB8VUFHwgKeDZyerGiYlfrOTVUGXQk6LvmqE0eafEQJ3FDf1Fky4RnsN+qyuzCUXEc1RHMv1UtxI8fNhl5j3F92WgzKm1YfM+QHeGIM22ZFKoK0rDTKVU6vaqZmMObs01EqIZoAW530UggDBUimVGLil0q4FW3q5haGOW41EKziT0OQfqZ2+xAaTFcn3ewqOWZp6r8Cqy3NykFhshGZYHY6CmqSeQ11r8uqE1sUc8vtZRY/sjq9jeZ4KK6Q2g57/z9f/+kyDYLVOmxsRF3fbNRuvhEYbMOMc5tw9uQxbNw8gmUXNWOkrgbnzwQO9QEnXhnG3gMjZszLq9ejPO1gRWP+kx/fjTktZYysvA3zu7fhsQ0voqNpDPUz5uHwtkM4MtyNdXMbMP/K6/Hf/+FJrJjejat+42Z89StP4P/+w9ux59WdOHj0BGaddS7O6yjhr+7ZiduvmocNL+7CJctn4HsbhrFq7hg2b3gaN91xF/ZtfRqlchu6j2/FSO0SzJ7bhJ/f/RO85SN34fjLj2LToQX44M1L8Pj9D2DV+z+G6Uc24LnORly7ZBjf+8FO1LeVsGd3CTfedD6am+fixW9/BTPf8UHMGt6J7zxQizeecxAj8xfj8N4W3PWhazJjPFoaxO49+9GxYAkaRnox0NeDwfp2zGirxdFj3WhpqkcdC1FQ4a9vCGefPQe2h5fLRkt8ZvcT4+aM0wRNVGlM0ewYxnD4JMZ77XcWOFLyCxcRPWEZMWmzuOfCXALOAX6PpwDX/uD3qFEvAyhdCSXNSNwpgW0inXlf+64l0dvPgr/ChPkePEK7+qHke+XV60ivNP7YmDmTJzEo0RHaNwxuHjTErj1u+GfAkcn+KIJLpDFODRXBLOa10jsLwmbG9W1KF5e3KgMlBI/IjsyeCUtYwtQfB1IlxGAPXfCMfee6KSw7Z6XjogxFb2/yrNBW9p9phhsUUJuUKJThkMwvDZJtfNTZD3PAKhuF8m2CeEq2ybg+uQVOQ8YuL3R2D8dQin5kAAm+MoGpIO3L/rZKRPY+Icsynr3hBfr6T9k9aWypC6/ych4HkIaM3kGa8HmP2rW/FWPQTR2u8EQeo+1aPELyEna6C8JaCdW1wNl3zJljT4VE8/AD44WbRBF1M35FtY3GmvUfAnQWoB4ac0Ei6ceNOX/DPlMeAeWWVRav2keFqPVu/sxMdu7n13+mzMlllVtYsaNmCsobbgV6p6J+Uh2uub4NDQ1lDJwcxY4jwFsub8DJ/jK2PNaP3TTmLb2oXf0QatpPWDuWzVmOt63KJg29vOkXeHrLCbz3jltRXx7AY/ffj82vDuGGm5bhobsfwfQLrkLH0Sfx0mAHbn7X29Hasw/3P7IB17/tNpw7Ny2EYQ8oj+Klxx/E07u6cMmac9EwYzFOPP8QOlvPwhsuOQs/+vq9uOC6t2Jo/5PYPTwTt162DPeuX4/z1r0NM2oO49GNr+DWG9+Cx9Z/B6cwB79x+y3o3rUJP/7FcxjobsB773ov7vvyp7Hgjk/gssknce9969F89jqcO6UfHbNm4flNfZg2thlPv3wYa6+9A9esnpvpf3byiQOvYrRjCSaNdePVA0cwfdY8NI/14tBQC86Z3oienh4M9A+hd6wOF5wzT0yFkWGs33IPXn5t6zhNG1ubQTPcPLmgapkxyKw5Griu7mEK+9UM5vW+EBQ0zIZ1+DtLjmHVo2DQHbZRgpEEgkx8itBAOLabLlukJ8Jn8bjLCcfjP71/L2rtcquuP2J1M01hcTA8M7va+C/TrQ+UTMFG2kQ8M0/a4CXTYdG9Bgx/9j7QtekQuWce7xhKtxfWTfZMmpoeqRmGMXIpXl4/QPnRAAmwbSwUQqlflziwJJ3gPRlmakUxHBtXo1ixxysUuVyyim2k45M2X7rxpAnyr+wLyw4OO52JaQX9GBo2yxoN9WJl3yX4ZGlkkZCa94+Nd8hE9apH1t+lwSDyVWcbFd+DxSY8CG6GtAYZnRLixg7zMXg3YsqANJjcWPjwUAEszAGxdsQmyttcBcZth9YmEBKMmPZvQdqAtRs7p0zHgHi4BMVidkpluIQbgJhamgM6LSkWkKpLsv8kpZ1SfwcHe1WNyU4hhMEEh9DwauNKTzIWsA1Vm7hR+ruwf0k9VIDaT2HFLBeOB2EWzlHvKWHtNaihMffFrsVci9qd12BkzwXJfG+eXo+V5zdg09MDGA4sG/sjGQ+z96Jx5ROoaVDG1Iq5K3HzyrdV3WGK/rj50Qcx//I3/1I87TN+aLjg5N6dODDWgpWL5+Pg7hfwg5/uwMd+6zde7+3QdehVDExZjI6GEkYHe7Dz2AiWzm3Bq8eGMWcq8ccxTJncioN792PekiWWaHSq/yS++8zX0TPcVWjMvTEeOGSlGsIpDEbSSLpnysUQ15Is9ErDzfKLRgad4kIy6DRwzvgg5svn0eAQ9mEpOE4m/j3G8c2gDrJGZKr/0RTYLyHOmAb7grF24z4O44xGwPjuplESkjQCV5iG2Kv+qGCJAr46kjrLp7IxL2Jc2DsafKVNj0bZVPwIZ8UMFSseLDaBkp6IiypL1OExu8bGJ1TQCZuiNkpJn3oxDhlzBR1ldPVJ/ht+kDFTsWQvGmGeKuidqhKPaVxn+q9aH6R/s3abwFS93tsgWClA0kg5ru6KkrR+XtM1fh6LHJtkb6jsJIOjajt+wvOnWt8GFkn8vv73+L6Wzp8UGmEAUfcUy4ewok5aflqKg4rVsO/8FmKJQMzGDP2p4K+Cx9roBHHI4aAAl3BsbmKWNWqbLYt6SEtG8QzSYOMsZzomZOuwr10dUlWD8h79OGNkc2DYPHURDppSY+5HVStCOzQJpY1vxVjXjKoGrbZxGK1rf476mYfUwWNjeOuFt2LVgjWv2xD+Olw41HsKpYZ2jA71Gn+9rqEF9bVjGBkucbmhoanJuPBAHaZ3TAFLLjy6/RFsPPB0hrOfTOaC42Fs3HX8Lf6S/9r1ReQdp5WY8v3tmi40Dl7HkyXjuJhp3MkkIZ/fBbisan14iAc6eex2bi0XNJ/ppc7iYKkdkUN5MoN4oupF+UXNNqvSkI77yoYNmtVWrUfBK/+7BVsr0P2yRi791ziPkPo2FFyyqkzMhVAALwnQhuw/niz4Hsb4Yd3cBupq6ARltMJQtNvbY6esMcFdNPzZog1Zo1tkzLNGTolN7JRYw318/wlK8T73U5F9L/fiHDsabfan1aakgxCMJX9PI0cWDvFqXktGiHvUYnMIbnDDK49bFYREM0wLYrA90gtn0RkWNC5WQvR3pr64UzDp+fpc5rtlSuEZFJMNpJ6JMU+eR8gliG7RwIqTns1SthNRiRsg10JdoqliQcmgt58m/cXqiMLBRWE9s2zD7JCF5LbPr//0OKEtVuypG5yJvo1vRLlrZqF9rWkcRvulj6Nx1iE7MtFDW9BxNt6x5t2Y0jL118Em/7O8AwfzyVeexPP7f2FqcUWf6pOwejN5rWAJeaqEPPjfuLJ6kUGnh+54u3neZYlBqXKO9DoIZ8QUR4N5AqTDZ0hPQsWbE2gnzELbNIKgFY+pvLdKp403ZjI46fSlQSGU47+rrSMlLRx9gwHNGLxwqd+BlWj4HpUKKKebqMSojDFTX2/MhKRwcLCWFpA0JgUT4+oS+MIlGDLedZlMH1HoDCpjdmKAFoo27jwkNOEpKxdviPvSvEoGF+vETOEJIslqzRlz/pObI9vqmCyNOecQg52EbyyBqIYBZ270Kf/bvUWDXcybFZ/b4yTuARtOHyowuWaMWDsq5pHdsKJ/hz8q8UfGXLkY9MblWGheZF8qs4YMVmasoimiVVbymBQX0GZJQy0RrLh9oiJys2JAVvVVLRhbKI+rQhmMQbBeKW/MsajGZc+vz0otrckbc15o2tesSDPYisFdqzB8ZD7KYw2Wzo/aEdROOYq2ZS9g0kwtXn5aGlpxy8p3YObkWWdkBH2Rn9FFr+PLljyZHFN1fD6dT6pyfDrfPv3v0Jj1Dvbgud3P4tXjOyyQXOlTraUTvYUH+Yive+k8Y7tElemDXco8Xkd4lbhz4TV6njRAbsCIx7dE4kv02q36SyNZCsFbRE2Crzt0wPvRyyY90vnq9IBV1Fif8YYstzjjBV9gjOKXcbzYKvYwnyLg463Nk7KVc8YNgDBqBm2JhytAWyyyRO+MZemE30rKVsUY6BFLdIq4KjcDo6cF9b183xcZ7GRDmPA9i/vI8FvSAAl7GI5L9ofmQL6WadweDwbL8Ippwg2cRbTtJMSN0yC5UBLQAtnKUJQcbijKEIpGOLuGz6DXnjB0QmlGlU5j5aDK62ii+V5tw3OqoOuu0AaQ7aKTQvGdXd/FYkBWJFzCW/E89Z/NQ2eSl5002L9U2UyrDFmA1BKtGIRWFm3MSMnM2dM3JWlbiox50jiLVo9ibLAZ5aF2GfOGftQ0dyt1Pkm5HUVb4xR0tM6w3dImRAhWcOAtu8t2aeldeOFnHcd1zJhokF7Hu9klHrSwtgZhItHpmApfOXpMW0SDY1H6iAJU1I6UG8uMrFA5pOAaf0fHnU8NdGIU9DCV3VfNmCesjvAlMSIEd1TrO0/B9mQap4uZtC551mEM8/dIg2qiGdI6e0Yo07mNKRCSkeTJjYIVZfg7D1A5vuy8Z8OyQ81Peu40Blb5KNATMwUucr5VfrFlvLcJjJwlmRjmTUhAFVr6h/osaJopgzZuAISde1JTXmsmHjMVndbxW3VNZTRtU7KEmLQyTH6sK71LYsRDu1QazsXWygbheFKX1lyxMTfDwvkYgoscH6PzGec5nQNFBkq/0zq1GFngYVvykcnppsFAM1YmjyB2jyCdkGxEsajAvzZPl0bNEqsUVFcijdM2f/XGXBAgmVliZbHtTBxiEeWJjLnh8CH7tdo89KLNNgdCWbtEZyhUiMqfGKqt+aK/OZXRx8WyVx1erGbMT8eA0nsz5kCDgk0xZuNeCX9HT4C7eD7zsLrnW11493TaN0yIIbAthO2qcjx1vvkvC3QFapruly4Iq4GZi64XGc7+IWYgyvMXvlh8bMpcmzdAVSyykiS0ISYf8rK5YELVm0qehSqpy/B6UWp+tyhTMe7PM0lh9qzCdGGnEgJ8LeccmzZPvRcRHv+EvFeVNXLFhsr7Pdv27MwgLGOshED/o1G2ZCyjZ9aKq8+gYY4aZh5poAHmDWv+uaQYutdOA+ssk4muy864YiEy3kNa5GmdVH9Djj/ngQVNKxpzT5EPfR6YLNLeSTNBKxnzSt5uFvrygtXK1LTdPsPJsci1wbFWO7O+cmX7iRybauu+Ulu9Hic3DI0dxz1N1NGG58k+8RO8OtDEMgGDQz2G0+v+pLtmvfjTsVeVxoC/V7YsGT3Ztjhl8f8HOlWwtC2IgY4AAAAASUVORK5CYII="/>
        <xdr:cNvSpPr>
          <a:spLocks noChangeAspect="1" noChangeArrowheads="1"/>
        </xdr:cNvSpPr>
      </xdr:nvSpPr>
      <xdr:spPr bwMode="auto">
        <a:xfrm>
          <a:off x="609600" y="101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288741</xdr:colOff>
      <xdr:row>16</xdr:row>
      <xdr:rowOff>133410</xdr:rowOff>
    </xdr:from>
    <xdr:to>
      <xdr:col>1</xdr:col>
      <xdr:colOff>3928819</xdr:colOff>
      <xdr:row>16</xdr:row>
      <xdr:rowOff>2066925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9466" y="3543360"/>
          <a:ext cx="3640078" cy="1933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ady-maria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ady-maria.ru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ady-mari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Q769"/>
  <sheetViews>
    <sheetView tabSelected="1" zoomScale="80" zoomScaleNormal="80" workbookViewId="0">
      <selection activeCell="F6" sqref="F6"/>
    </sheetView>
  </sheetViews>
  <sheetFormatPr defaultColWidth="12.5703125" defaultRowHeight="12.75"/>
  <cols>
    <col min="1" max="1" width="3" style="4" bestFit="1" customWidth="1"/>
    <col min="2" max="2" width="27.42578125" style="4" bestFit="1" customWidth="1"/>
    <col min="3" max="3" width="18.28515625" style="4" customWidth="1"/>
    <col min="4" max="4" width="17" style="4" customWidth="1"/>
    <col min="5" max="5" width="27.85546875" style="4" customWidth="1"/>
    <col min="6" max="6" width="50.5703125" style="4" customWidth="1"/>
    <col min="7" max="7" width="65.42578125" style="4" customWidth="1"/>
    <col min="8" max="8" width="12.5703125" style="4"/>
    <col min="9" max="9" width="25.5703125" style="12" customWidth="1"/>
    <col min="10" max="43" width="12.5703125" style="12"/>
    <col min="44" max="16384" width="12.5703125" style="4"/>
  </cols>
  <sheetData>
    <row r="1" spans="1:43">
      <c r="A1" s="31" t="s">
        <v>10</v>
      </c>
      <c r="B1" s="32"/>
      <c r="C1" s="33" t="s">
        <v>152</v>
      </c>
      <c r="D1" s="32"/>
      <c r="E1" s="34"/>
      <c r="F1" s="34"/>
      <c r="G1" s="34"/>
      <c r="H1" s="34"/>
      <c r="I1" s="35"/>
    </row>
    <row r="2" spans="1:43">
      <c r="A2" s="36" t="s">
        <v>12</v>
      </c>
      <c r="B2" s="37"/>
      <c r="C2" s="37" t="s">
        <v>13</v>
      </c>
      <c r="D2" s="37"/>
      <c r="E2" s="38"/>
      <c r="F2" s="38"/>
      <c r="G2" s="38"/>
      <c r="H2" s="38"/>
      <c r="I2" s="39"/>
    </row>
    <row r="3" spans="1:43" ht="13.5" thickBot="1">
      <c r="A3" s="40" t="s">
        <v>14</v>
      </c>
      <c r="B3" s="41"/>
      <c r="C3" s="41" t="s">
        <v>125</v>
      </c>
      <c r="D3" s="41"/>
      <c r="E3" s="41"/>
      <c r="F3" s="42"/>
      <c r="G3" s="42"/>
      <c r="H3" s="42"/>
      <c r="I3" s="43"/>
    </row>
    <row r="4" spans="1:43" ht="26.25" thickBot="1">
      <c r="A4" s="44" t="s">
        <v>0</v>
      </c>
      <c r="B4" s="45" t="s">
        <v>1</v>
      </c>
      <c r="C4" s="46" t="s">
        <v>2</v>
      </c>
      <c r="D4" s="47" t="s">
        <v>3</v>
      </c>
      <c r="E4" s="47" t="s">
        <v>4</v>
      </c>
      <c r="F4" s="48" t="s">
        <v>5</v>
      </c>
      <c r="G4" s="49" t="s">
        <v>6</v>
      </c>
      <c r="H4" s="50" t="s">
        <v>7</v>
      </c>
      <c r="I4" s="51" t="s">
        <v>8</v>
      </c>
    </row>
    <row r="5" spans="1:43" s="6" customFormat="1">
      <c r="A5" s="52">
        <v>1</v>
      </c>
      <c r="B5" s="53" t="s">
        <v>20</v>
      </c>
      <c r="C5" s="54"/>
      <c r="D5" s="54"/>
      <c r="E5" s="53" t="s">
        <v>15</v>
      </c>
      <c r="F5" s="54" t="s">
        <v>153</v>
      </c>
      <c r="G5" s="53" t="s">
        <v>133</v>
      </c>
      <c r="H5" s="54" t="s">
        <v>9</v>
      </c>
      <c r="I5" s="55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 spans="1:43" s="6" customFormat="1">
      <c r="A6" s="56"/>
      <c r="B6" s="57"/>
      <c r="C6" s="58"/>
      <c r="D6" s="58"/>
      <c r="E6" s="57"/>
      <c r="F6" s="58" t="s">
        <v>154</v>
      </c>
      <c r="G6" s="57"/>
      <c r="H6" s="58" t="s">
        <v>9</v>
      </c>
      <c r="I6" s="5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 spans="1:43" s="6" customFormat="1">
      <c r="A7" s="56"/>
      <c r="B7" s="57"/>
      <c r="C7" s="58"/>
      <c r="D7" s="58"/>
      <c r="E7" s="57"/>
      <c r="F7" s="58" t="s">
        <v>155</v>
      </c>
      <c r="G7" s="57"/>
      <c r="H7" s="58" t="s">
        <v>9</v>
      </c>
      <c r="I7" s="5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 spans="1:43" s="6" customFormat="1">
      <c r="A8" s="56"/>
      <c r="B8" s="57"/>
      <c r="C8" s="58"/>
      <c r="D8" s="58"/>
      <c r="E8" s="57"/>
      <c r="F8" s="58" t="s">
        <v>156</v>
      </c>
      <c r="G8" s="57"/>
      <c r="H8" s="58" t="s">
        <v>9</v>
      </c>
      <c r="I8" s="5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1:43" s="6" customFormat="1">
      <c r="A9" s="56"/>
      <c r="B9" s="57"/>
      <c r="C9" s="58"/>
      <c r="D9" s="58"/>
      <c r="E9" s="57"/>
      <c r="F9" s="58" t="s">
        <v>157</v>
      </c>
      <c r="G9" s="57"/>
      <c r="H9" s="58" t="s">
        <v>9</v>
      </c>
      <c r="I9" s="5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spans="1:43" s="7" customFormat="1" ht="13.5" thickBot="1">
      <c r="A10" s="60"/>
      <c r="B10" s="61"/>
      <c r="C10" s="62"/>
      <c r="D10" s="62"/>
      <c r="E10" s="61"/>
      <c r="F10" s="62" t="s">
        <v>158</v>
      </c>
      <c r="G10" s="61"/>
      <c r="H10" s="62" t="s">
        <v>9</v>
      </c>
      <c r="I10" s="63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1:43" s="6" customFormat="1">
      <c r="A11" s="52">
        <v>2</v>
      </c>
      <c r="B11" s="53" t="s">
        <v>134</v>
      </c>
      <c r="C11" s="54"/>
      <c r="D11" s="54"/>
      <c r="E11" s="53" t="s">
        <v>15</v>
      </c>
      <c r="F11" s="54" t="s">
        <v>16</v>
      </c>
      <c r="G11" s="54" t="s">
        <v>16</v>
      </c>
      <c r="H11" s="54" t="s">
        <v>9</v>
      </c>
      <c r="I11" s="55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 spans="1:43" s="6" customFormat="1">
      <c r="A12" s="56"/>
      <c r="B12" s="57"/>
      <c r="C12" s="58"/>
      <c r="D12" s="58"/>
      <c r="E12" s="57"/>
      <c r="F12" s="58" t="s">
        <v>54</v>
      </c>
      <c r="G12" s="58" t="s">
        <v>17</v>
      </c>
      <c r="H12" s="58" t="s">
        <v>9</v>
      </c>
      <c r="I12" s="5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 spans="1:43" s="6" customFormat="1">
      <c r="A13" s="56"/>
      <c r="B13" s="57"/>
      <c r="C13" s="58"/>
      <c r="D13" s="58"/>
      <c r="E13" s="57"/>
      <c r="F13" s="58" t="s">
        <v>55</v>
      </c>
      <c r="G13" s="58" t="s">
        <v>18</v>
      </c>
      <c r="H13" s="58" t="s">
        <v>9</v>
      </c>
      <c r="I13" s="5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 spans="1:43" s="7" customFormat="1" ht="13.5" thickBot="1">
      <c r="A14" s="60"/>
      <c r="B14" s="61"/>
      <c r="C14" s="62"/>
      <c r="D14" s="62"/>
      <c r="E14" s="61"/>
      <c r="F14" s="62" t="s">
        <v>56</v>
      </c>
      <c r="G14" s="62" t="s">
        <v>19</v>
      </c>
      <c r="H14" s="62" t="s">
        <v>9</v>
      </c>
      <c r="I14" s="6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 spans="1:43" s="6" customFormat="1">
      <c r="A15" s="64">
        <v>3</v>
      </c>
      <c r="B15" s="53" t="s">
        <v>21</v>
      </c>
      <c r="C15" s="54"/>
      <c r="D15" s="54"/>
      <c r="E15" s="53" t="s">
        <v>15</v>
      </c>
      <c r="F15" s="54" t="s">
        <v>22</v>
      </c>
      <c r="G15" s="54" t="s">
        <v>135</v>
      </c>
      <c r="H15" s="54" t="s">
        <v>9</v>
      </c>
      <c r="I15" s="55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 spans="1:43" s="6" customFormat="1" ht="25.5">
      <c r="A16" s="65"/>
      <c r="B16" s="57"/>
      <c r="C16" s="58"/>
      <c r="D16" s="58"/>
      <c r="E16" s="57"/>
      <c r="F16" s="58" t="s">
        <v>57</v>
      </c>
      <c r="G16" s="58" t="s">
        <v>136</v>
      </c>
      <c r="H16" s="58" t="s">
        <v>9</v>
      </c>
      <c r="I16" s="5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 spans="1:43" s="7" customFormat="1" ht="13.5" thickBot="1">
      <c r="A17" s="66"/>
      <c r="B17" s="61"/>
      <c r="C17" s="62"/>
      <c r="D17" s="62"/>
      <c r="E17" s="61"/>
      <c r="F17" s="62" t="s">
        <v>58</v>
      </c>
      <c r="G17" s="62" t="s">
        <v>48</v>
      </c>
      <c r="H17" s="62" t="s">
        <v>9</v>
      </c>
      <c r="I17" s="63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 spans="1:43" s="6" customFormat="1">
      <c r="A18" s="52">
        <v>4</v>
      </c>
      <c r="B18" s="53" t="s">
        <v>23</v>
      </c>
      <c r="C18" s="54"/>
      <c r="D18" s="54"/>
      <c r="E18" s="53" t="s">
        <v>15</v>
      </c>
      <c r="F18" s="54" t="s">
        <v>24</v>
      </c>
      <c r="G18" s="54" t="s">
        <v>137</v>
      </c>
      <c r="H18" s="54" t="s">
        <v>9</v>
      </c>
      <c r="I18" s="55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</row>
    <row r="19" spans="1:43" s="6" customFormat="1" ht="25.5">
      <c r="A19" s="56"/>
      <c r="B19" s="57"/>
      <c r="C19" s="58"/>
      <c r="D19" s="58"/>
      <c r="E19" s="57"/>
      <c r="F19" s="58" t="s">
        <v>59</v>
      </c>
      <c r="G19" s="58" t="s">
        <v>138</v>
      </c>
      <c r="H19" s="58" t="s">
        <v>9</v>
      </c>
      <c r="I19" s="5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 spans="1:43" s="7" customFormat="1" ht="26.25" thickBot="1">
      <c r="A20" s="60"/>
      <c r="B20" s="61"/>
      <c r="C20" s="62"/>
      <c r="D20" s="62"/>
      <c r="E20" s="61"/>
      <c r="F20" s="62" t="s">
        <v>60</v>
      </c>
      <c r="G20" s="62" t="s">
        <v>47</v>
      </c>
      <c r="H20" s="62" t="s">
        <v>9</v>
      </c>
      <c r="I20" s="63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 spans="1:43" s="9" customFormat="1">
      <c r="A21" s="52">
        <v>5</v>
      </c>
      <c r="B21" s="53" t="s">
        <v>25</v>
      </c>
      <c r="C21" s="54"/>
      <c r="D21" s="54"/>
      <c r="E21" s="53" t="s">
        <v>15</v>
      </c>
      <c r="F21" s="54" t="s">
        <v>26</v>
      </c>
      <c r="G21" s="54" t="s">
        <v>164</v>
      </c>
      <c r="H21" s="54" t="s">
        <v>9</v>
      </c>
      <c r="I21" s="55"/>
    </row>
    <row r="22" spans="1:43" s="9" customFormat="1" ht="25.5">
      <c r="A22" s="56"/>
      <c r="B22" s="57"/>
      <c r="C22" s="58"/>
      <c r="D22" s="58"/>
      <c r="E22" s="57"/>
      <c r="F22" s="58" t="s">
        <v>61</v>
      </c>
      <c r="G22" s="58" t="s">
        <v>72</v>
      </c>
      <c r="H22" s="58" t="s">
        <v>9</v>
      </c>
      <c r="I22" s="59"/>
    </row>
    <row r="23" spans="1:43" s="9" customFormat="1">
      <c r="A23" s="56"/>
      <c r="B23" s="57"/>
      <c r="C23" s="58"/>
      <c r="D23" s="58"/>
      <c r="E23" s="57"/>
      <c r="F23" s="58" t="s">
        <v>62</v>
      </c>
      <c r="G23" s="58" t="s">
        <v>139</v>
      </c>
      <c r="H23" s="58" t="s">
        <v>9</v>
      </c>
      <c r="I23" s="59"/>
    </row>
    <row r="24" spans="1:43" s="9" customFormat="1">
      <c r="A24" s="56"/>
      <c r="B24" s="57"/>
      <c r="C24" s="58"/>
      <c r="D24" s="58"/>
      <c r="E24" s="57"/>
      <c r="F24" s="58" t="s">
        <v>44</v>
      </c>
      <c r="G24" s="58" t="s">
        <v>73</v>
      </c>
      <c r="H24" s="58" t="s">
        <v>9</v>
      </c>
      <c r="I24" s="59"/>
    </row>
    <row r="25" spans="1:43" s="7" customFormat="1" ht="13.5" thickBot="1">
      <c r="A25" s="60"/>
      <c r="B25" s="61"/>
      <c r="C25" s="62"/>
      <c r="D25" s="62"/>
      <c r="E25" s="61"/>
      <c r="F25" s="62" t="s">
        <v>63</v>
      </c>
      <c r="G25" s="62" t="s">
        <v>74</v>
      </c>
      <c r="H25" s="62" t="s">
        <v>9</v>
      </c>
      <c r="I25" s="63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 spans="1:43" s="9" customFormat="1">
      <c r="A26" s="64">
        <v>6</v>
      </c>
      <c r="B26" s="67" t="s">
        <v>109</v>
      </c>
      <c r="C26" s="30"/>
      <c r="D26" s="30"/>
      <c r="E26" s="67" t="s">
        <v>103</v>
      </c>
      <c r="F26" s="100" t="s">
        <v>126</v>
      </c>
      <c r="G26" s="67" t="s">
        <v>140</v>
      </c>
      <c r="H26" s="30" t="s">
        <v>9</v>
      </c>
      <c r="I26" s="68"/>
    </row>
    <row r="27" spans="1:43" s="9" customFormat="1">
      <c r="A27" s="65"/>
      <c r="B27" s="69"/>
      <c r="C27" s="30"/>
      <c r="D27" s="30"/>
      <c r="E27" s="69"/>
      <c r="F27" s="100" t="s">
        <v>127</v>
      </c>
      <c r="G27" s="69"/>
      <c r="H27" s="30" t="s">
        <v>9</v>
      </c>
      <c r="I27" s="68"/>
    </row>
    <row r="28" spans="1:43" s="9" customFormat="1">
      <c r="A28" s="65"/>
      <c r="B28" s="69"/>
      <c r="C28" s="30"/>
      <c r="D28" s="30"/>
      <c r="E28" s="69"/>
      <c r="F28" s="100" t="s">
        <v>128</v>
      </c>
      <c r="G28" s="69"/>
      <c r="H28" s="30" t="s">
        <v>9</v>
      </c>
      <c r="I28" s="70"/>
    </row>
    <row r="29" spans="1:43" s="9" customFormat="1">
      <c r="A29" s="65"/>
      <c r="B29" s="69"/>
      <c r="C29" s="30"/>
      <c r="D29" s="30"/>
      <c r="E29" s="69"/>
      <c r="F29" s="100" t="s">
        <v>129</v>
      </c>
      <c r="G29" s="69"/>
      <c r="H29" s="30" t="s">
        <v>9</v>
      </c>
      <c r="I29" s="70"/>
    </row>
    <row r="30" spans="1:43" s="9" customFormat="1">
      <c r="A30" s="65"/>
      <c r="B30" s="69"/>
      <c r="C30" s="30"/>
      <c r="D30" s="30"/>
      <c r="E30" s="69"/>
      <c r="F30" s="30" t="s">
        <v>108</v>
      </c>
      <c r="G30" s="69"/>
      <c r="H30" s="30" t="s">
        <v>9</v>
      </c>
      <c r="I30" s="70"/>
    </row>
    <row r="31" spans="1:43" s="9" customFormat="1">
      <c r="A31" s="65"/>
      <c r="B31" s="69"/>
      <c r="C31" s="30"/>
      <c r="D31" s="30"/>
      <c r="E31" s="69"/>
      <c r="F31" s="30" t="s">
        <v>102</v>
      </c>
      <c r="G31" s="69"/>
      <c r="H31" s="30" t="s">
        <v>9</v>
      </c>
      <c r="I31" s="70"/>
    </row>
    <row r="32" spans="1:43" s="9" customFormat="1" ht="45" customHeight="1">
      <c r="A32" s="65"/>
      <c r="B32" s="69"/>
      <c r="C32" s="30"/>
      <c r="D32" s="30"/>
      <c r="E32" s="69"/>
      <c r="F32" s="100" t="s">
        <v>130</v>
      </c>
      <c r="G32" s="30" t="s">
        <v>104</v>
      </c>
      <c r="H32" s="30" t="s">
        <v>107</v>
      </c>
      <c r="I32" s="68" t="s">
        <v>191</v>
      </c>
    </row>
    <row r="33" spans="1:43" s="9" customFormat="1" ht="25.5">
      <c r="A33" s="65"/>
      <c r="B33" s="69"/>
      <c r="C33" s="30"/>
      <c r="D33" s="30"/>
      <c r="E33" s="69"/>
      <c r="F33" s="30" t="s">
        <v>132</v>
      </c>
      <c r="G33" s="30" t="s">
        <v>166</v>
      </c>
      <c r="H33" s="30" t="s">
        <v>9</v>
      </c>
      <c r="I33" s="68" t="s">
        <v>167</v>
      </c>
    </row>
    <row r="34" spans="1:43" s="9" customFormat="1">
      <c r="A34" s="65"/>
      <c r="B34" s="69"/>
      <c r="C34" s="30"/>
      <c r="D34" s="30"/>
      <c r="E34" s="69"/>
      <c r="F34" s="100" t="s">
        <v>131</v>
      </c>
      <c r="G34" s="30" t="s">
        <v>192</v>
      </c>
      <c r="H34" s="30" t="s">
        <v>9</v>
      </c>
      <c r="I34" s="68"/>
    </row>
    <row r="35" spans="1:43" s="9" customFormat="1" ht="25.5">
      <c r="A35" s="65"/>
      <c r="B35" s="69"/>
      <c r="C35" s="30"/>
      <c r="D35" s="30"/>
      <c r="E35" s="69"/>
      <c r="F35" s="30" t="s">
        <v>105</v>
      </c>
      <c r="G35" s="30" t="s">
        <v>106</v>
      </c>
      <c r="H35" s="30" t="s">
        <v>9</v>
      </c>
      <c r="I35" s="68"/>
    </row>
    <row r="36" spans="1:43" s="9" customFormat="1">
      <c r="A36" s="65"/>
      <c r="B36" s="69"/>
      <c r="C36" s="30"/>
      <c r="D36" s="30"/>
      <c r="E36" s="69"/>
      <c r="F36" s="30" t="s">
        <v>110</v>
      </c>
      <c r="G36" s="30" t="s">
        <v>111</v>
      </c>
      <c r="H36" s="30" t="s">
        <v>9</v>
      </c>
      <c r="I36" s="68"/>
    </row>
    <row r="37" spans="1:43" s="9" customFormat="1" ht="39" thickBot="1">
      <c r="A37" s="65"/>
      <c r="B37" s="71"/>
      <c r="C37" s="30"/>
      <c r="D37" s="30"/>
      <c r="E37" s="71"/>
      <c r="F37" s="30" t="s">
        <v>112</v>
      </c>
      <c r="G37" s="30" t="s">
        <v>113</v>
      </c>
      <c r="H37" s="30" t="s">
        <v>9</v>
      </c>
      <c r="I37" s="68" t="s">
        <v>165</v>
      </c>
    </row>
    <row r="38" spans="1:43" s="9" customFormat="1">
      <c r="A38" s="52">
        <v>7</v>
      </c>
      <c r="B38" s="53" t="s">
        <v>27</v>
      </c>
      <c r="C38" s="54"/>
      <c r="D38" s="54"/>
      <c r="E38" s="53" t="s">
        <v>15</v>
      </c>
      <c r="F38" s="54" t="s">
        <v>28</v>
      </c>
      <c r="G38" s="54" t="s">
        <v>75</v>
      </c>
      <c r="H38" s="54" t="s">
        <v>9</v>
      </c>
      <c r="I38" s="55"/>
    </row>
    <row r="39" spans="1:43" s="9" customFormat="1" ht="25.5">
      <c r="A39" s="56"/>
      <c r="B39" s="57"/>
      <c r="C39" s="58"/>
      <c r="D39" s="58"/>
      <c r="E39" s="57"/>
      <c r="F39" s="58" t="s">
        <v>64</v>
      </c>
      <c r="G39" s="58" t="s">
        <v>141</v>
      </c>
      <c r="H39" s="58" t="s">
        <v>9</v>
      </c>
      <c r="I39" s="59"/>
    </row>
    <row r="40" spans="1:43" s="9" customFormat="1">
      <c r="A40" s="56"/>
      <c r="B40" s="57"/>
      <c r="C40" s="58"/>
      <c r="D40" s="58"/>
      <c r="E40" s="57"/>
      <c r="F40" s="58" t="s">
        <v>65</v>
      </c>
      <c r="G40" s="58" t="s">
        <v>76</v>
      </c>
      <c r="H40" s="58" t="s">
        <v>9</v>
      </c>
      <c r="I40" s="59"/>
    </row>
    <row r="41" spans="1:43" s="7" customFormat="1" ht="26.25" thickBot="1">
      <c r="A41" s="60"/>
      <c r="B41" s="61"/>
      <c r="C41" s="62"/>
      <c r="D41" s="62"/>
      <c r="E41" s="61"/>
      <c r="F41" s="62" t="s">
        <v>66</v>
      </c>
      <c r="G41" s="62" t="s">
        <v>77</v>
      </c>
      <c r="H41" s="62" t="s">
        <v>9</v>
      </c>
      <c r="I41" s="63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</row>
    <row r="42" spans="1:43" s="9" customFormat="1">
      <c r="A42" s="52">
        <v>8</v>
      </c>
      <c r="B42" s="53" t="s">
        <v>29</v>
      </c>
      <c r="C42" s="54"/>
      <c r="D42" s="54"/>
      <c r="E42" s="53" t="s">
        <v>142</v>
      </c>
      <c r="F42" s="54" t="s">
        <v>30</v>
      </c>
      <c r="G42" s="54" t="s">
        <v>78</v>
      </c>
      <c r="H42" s="54" t="s">
        <v>9</v>
      </c>
      <c r="I42" s="55"/>
    </row>
    <row r="43" spans="1:43" s="9" customFormat="1">
      <c r="A43" s="56"/>
      <c r="B43" s="57"/>
      <c r="C43" s="58"/>
      <c r="D43" s="58"/>
      <c r="E43" s="57"/>
      <c r="F43" s="58" t="s">
        <v>67</v>
      </c>
      <c r="G43" s="58" t="s">
        <v>79</v>
      </c>
      <c r="H43" s="58" t="s">
        <v>9</v>
      </c>
      <c r="I43" s="59"/>
    </row>
    <row r="44" spans="1:43" s="9" customFormat="1">
      <c r="A44" s="56"/>
      <c r="B44" s="57"/>
      <c r="C44" s="58"/>
      <c r="D44" s="58"/>
      <c r="E44" s="57"/>
      <c r="F44" s="58" t="s">
        <v>68</v>
      </c>
      <c r="G44" s="58" t="s">
        <v>80</v>
      </c>
      <c r="H44" s="58" t="s">
        <v>9</v>
      </c>
      <c r="I44" s="59"/>
    </row>
    <row r="45" spans="1:43" s="7" customFormat="1" ht="26.25" thickBot="1">
      <c r="A45" s="60"/>
      <c r="B45" s="61"/>
      <c r="C45" s="62"/>
      <c r="D45" s="62"/>
      <c r="E45" s="61"/>
      <c r="F45" s="62" t="s">
        <v>69</v>
      </c>
      <c r="G45" s="62" t="s">
        <v>143</v>
      </c>
      <c r="H45" s="62" t="s">
        <v>9</v>
      </c>
      <c r="I45" s="6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 spans="1:43" s="10" customFormat="1" ht="26.25" thickBot="1">
      <c r="A46" s="72">
        <v>9</v>
      </c>
      <c r="B46" s="73" t="s">
        <v>45</v>
      </c>
      <c r="C46" s="73"/>
      <c r="D46" s="73"/>
      <c r="E46" s="73" t="s">
        <v>15</v>
      </c>
      <c r="F46" s="73" t="s">
        <v>46</v>
      </c>
      <c r="G46" s="73" t="s">
        <v>144</v>
      </c>
      <c r="H46" s="73" t="s">
        <v>9</v>
      </c>
      <c r="I46" s="74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 spans="1:43" s="9" customFormat="1">
      <c r="A47" s="52">
        <v>10</v>
      </c>
      <c r="B47" s="53" t="s">
        <v>31</v>
      </c>
      <c r="C47" s="54"/>
      <c r="D47" s="54"/>
      <c r="E47" s="53" t="s">
        <v>15</v>
      </c>
      <c r="F47" s="54" t="s">
        <v>32</v>
      </c>
      <c r="G47" s="54" t="s">
        <v>159</v>
      </c>
      <c r="H47" s="54" t="s">
        <v>9</v>
      </c>
      <c r="I47" s="55"/>
    </row>
    <row r="48" spans="1:43" s="7" customFormat="1" ht="26.25" thickBot="1">
      <c r="A48" s="60"/>
      <c r="B48" s="61"/>
      <c r="C48" s="62"/>
      <c r="D48" s="62"/>
      <c r="E48" s="61"/>
      <c r="F48" s="62" t="s">
        <v>145</v>
      </c>
      <c r="G48" s="62" t="s">
        <v>146</v>
      </c>
      <c r="H48" s="62" t="s">
        <v>9</v>
      </c>
      <c r="I48" s="63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 spans="1:43" s="9" customFormat="1">
      <c r="A49" s="52">
        <v>11</v>
      </c>
      <c r="B49" s="53" t="s">
        <v>33</v>
      </c>
      <c r="C49" s="54"/>
      <c r="D49" s="54"/>
      <c r="E49" s="53" t="s">
        <v>81</v>
      </c>
      <c r="F49" s="54" t="s">
        <v>34</v>
      </c>
      <c r="G49" s="53" t="s">
        <v>170</v>
      </c>
      <c r="H49" s="54" t="s">
        <v>9</v>
      </c>
      <c r="I49" s="55"/>
    </row>
    <row r="50" spans="1:43" s="9" customFormat="1">
      <c r="A50" s="56"/>
      <c r="B50" s="57"/>
      <c r="C50" s="58"/>
      <c r="D50" s="58"/>
      <c r="E50" s="57"/>
      <c r="F50" s="58" t="s">
        <v>70</v>
      </c>
      <c r="G50" s="57"/>
      <c r="H50" s="58" t="s">
        <v>9</v>
      </c>
      <c r="I50" s="59"/>
    </row>
    <row r="51" spans="1:43" s="9" customFormat="1">
      <c r="A51" s="56"/>
      <c r="B51" s="57"/>
      <c r="C51" s="58"/>
      <c r="D51" s="58"/>
      <c r="E51" s="57"/>
      <c r="F51" s="58" t="s">
        <v>82</v>
      </c>
      <c r="G51" s="57"/>
      <c r="H51" s="58" t="s">
        <v>9</v>
      </c>
      <c r="I51" s="59"/>
    </row>
    <row r="52" spans="1:43" s="9" customFormat="1">
      <c r="A52" s="56"/>
      <c r="B52" s="57"/>
      <c r="C52" s="58"/>
      <c r="D52" s="58"/>
      <c r="E52" s="57"/>
      <c r="F52" s="58" t="s">
        <v>168</v>
      </c>
      <c r="G52" s="57"/>
      <c r="H52" s="58" t="s">
        <v>9</v>
      </c>
      <c r="I52" s="59"/>
    </row>
    <row r="53" spans="1:43" s="9" customFormat="1" ht="13.5" thickBot="1">
      <c r="A53" s="56"/>
      <c r="B53" s="57"/>
      <c r="C53" s="58"/>
      <c r="D53" s="58"/>
      <c r="E53" s="57"/>
      <c r="F53" s="58" t="s">
        <v>169</v>
      </c>
      <c r="G53" s="57"/>
      <c r="H53" s="58" t="s">
        <v>9</v>
      </c>
      <c r="I53" s="59"/>
    </row>
    <row r="54" spans="1:43" s="9" customFormat="1" ht="25.5">
      <c r="A54" s="52">
        <v>12</v>
      </c>
      <c r="B54" s="53" t="s">
        <v>35</v>
      </c>
      <c r="C54" s="54"/>
      <c r="D54" s="54"/>
      <c r="E54" s="53" t="s">
        <v>15</v>
      </c>
      <c r="F54" s="54" t="s">
        <v>147</v>
      </c>
      <c r="G54" s="54" t="s">
        <v>83</v>
      </c>
      <c r="H54" s="54" t="s">
        <v>9</v>
      </c>
      <c r="I54" s="55"/>
    </row>
    <row r="55" spans="1:43" s="9" customFormat="1" ht="25.5">
      <c r="A55" s="56"/>
      <c r="B55" s="57"/>
      <c r="C55" s="58"/>
      <c r="D55" s="58"/>
      <c r="E55" s="57"/>
      <c r="F55" s="58" t="s">
        <v>71</v>
      </c>
      <c r="G55" s="58" t="s">
        <v>148</v>
      </c>
      <c r="H55" s="58" t="s">
        <v>9</v>
      </c>
      <c r="I55" s="59"/>
    </row>
    <row r="56" spans="1:43" s="7" customFormat="1" ht="26.25" thickBot="1">
      <c r="A56" s="60"/>
      <c r="B56" s="61"/>
      <c r="C56" s="62"/>
      <c r="D56" s="62"/>
      <c r="E56" s="61"/>
      <c r="F56" s="62" t="s">
        <v>160</v>
      </c>
      <c r="G56" s="62" t="s">
        <v>83</v>
      </c>
      <c r="H56" s="62" t="s">
        <v>9</v>
      </c>
      <c r="I56" s="63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</row>
    <row r="57" spans="1:43" s="9" customFormat="1" ht="25.5">
      <c r="A57" s="52">
        <v>13</v>
      </c>
      <c r="B57" s="53" t="s">
        <v>149</v>
      </c>
      <c r="C57" s="54"/>
      <c r="D57" s="54"/>
      <c r="E57" s="54" t="s">
        <v>36</v>
      </c>
      <c r="F57" s="54" t="s">
        <v>37</v>
      </c>
      <c r="G57" s="54" t="s">
        <v>38</v>
      </c>
      <c r="H57" s="54" t="s">
        <v>9</v>
      </c>
      <c r="I57" s="55"/>
    </row>
    <row r="58" spans="1:43" s="9" customFormat="1">
      <c r="A58" s="56"/>
      <c r="B58" s="57"/>
      <c r="C58" s="58"/>
      <c r="D58" s="58"/>
      <c r="E58" s="58" t="s">
        <v>41</v>
      </c>
      <c r="F58" s="58" t="s">
        <v>39</v>
      </c>
      <c r="G58" s="58" t="s">
        <v>40</v>
      </c>
      <c r="H58" s="58" t="s">
        <v>9</v>
      </c>
      <c r="I58" s="59"/>
    </row>
    <row r="59" spans="1:43" s="7" customFormat="1" ht="26.25" thickBot="1">
      <c r="A59" s="60"/>
      <c r="B59" s="61"/>
      <c r="C59" s="62"/>
      <c r="D59" s="62"/>
      <c r="E59" s="62" t="s">
        <v>42</v>
      </c>
      <c r="F59" s="62" t="s">
        <v>43</v>
      </c>
      <c r="G59" s="62" t="s">
        <v>150</v>
      </c>
      <c r="H59" s="62" t="s">
        <v>9</v>
      </c>
      <c r="I59" s="63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</row>
    <row r="60" spans="1:43" s="9" customFormat="1">
      <c r="A60" s="52">
        <v>14</v>
      </c>
      <c r="B60" s="53" t="s">
        <v>49</v>
      </c>
      <c r="C60" s="54"/>
      <c r="D60" s="54"/>
      <c r="E60" s="53" t="s">
        <v>36</v>
      </c>
      <c r="F60" s="54" t="s">
        <v>50</v>
      </c>
      <c r="G60" s="54" t="s">
        <v>53</v>
      </c>
      <c r="H60" s="54" t="s">
        <v>9</v>
      </c>
      <c r="I60" s="55"/>
    </row>
    <row r="61" spans="1:43" s="9" customFormat="1">
      <c r="A61" s="56"/>
      <c r="B61" s="57"/>
      <c r="C61" s="58"/>
      <c r="D61" s="58"/>
      <c r="E61" s="57"/>
      <c r="F61" s="58" t="s">
        <v>51</v>
      </c>
      <c r="G61" s="58" t="s">
        <v>151</v>
      </c>
      <c r="H61" s="58" t="s">
        <v>9</v>
      </c>
      <c r="I61" s="59"/>
    </row>
    <row r="62" spans="1:43" s="9" customFormat="1" ht="26.25" thickBot="1">
      <c r="A62" s="60"/>
      <c r="B62" s="61"/>
      <c r="C62" s="62"/>
      <c r="D62" s="62"/>
      <c r="E62" s="61"/>
      <c r="F62" s="62" t="s">
        <v>52</v>
      </c>
      <c r="G62" s="62" t="s">
        <v>144</v>
      </c>
      <c r="H62" s="62" t="s">
        <v>9</v>
      </c>
      <c r="I62" s="63"/>
    </row>
    <row r="63" spans="1:43" s="7" customFormat="1" ht="27.75" thickBot="1">
      <c r="A63" s="101">
        <v>15</v>
      </c>
      <c r="B63" s="102" t="s">
        <v>161</v>
      </c>
      <c r="C63" s="19"/>
      <c r="D63" s="19"/>
      <c r="E63" s="19" t="s">
        <v>36</v>
      </c>
      <c r="F63" s="103" t="s">
        <v>162</v>
      </c>
      <c r="G63" s="19" t="s">
        <v>163</v>
      </c>
      <c r="H63" s="104" t="s">
        <v>9</v>
      </c>
      <c r="I63" s="105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</row>
    <row r="64" spans="1:43" s="9" customFormat="1" ht="13.5">
      <c r="A64" s="8"/>
      <c r="B64" s="8"/>
      <c r="C64" s="8"/>
      <c r="D64" s="8"/>
      <c r="E64" s="8"/>
      <c r="F64" s="99"/>
      <c r="G64" s="8"/>
      <c r="H64" s="15"/>
    </row>
    <row r="65" spans="1:9" s="9" customFormat="1">
      <c r="A65" s="8"/>
      <c r="B65" s="8"/>
      <c r="C65" s="8"/>
      <c r="D65" s="8"/>
      <c r="E65" s="8"/>
      <c r="F65" s="8"/>
      <c r="G65" s="8"/>
      <c r="H65" s="15"/>
    </row>
    <row r="66" spans="1:9" s="9" customFormat="1">
      <c r="A66" s="8"/>
      <c r="B66" s="8"/>
      <c r="C66" s="8"/>
      <c r="D66" s="8"/>
      <c r="E66" s="8"/>
      <c r="F66" s="8"/>
      <c r="G66" s="8"/>
      <c r="H66" s="15"/>
    </row>
    <row r="67" spans="1:9" s="12" customFormat="1">
      <c r="A67" s="20"/>
      <c r="B67" s="20"/>
      <c r="C67" s="20"/>
      <c r="D67" s="20"/>
      <c r="E67" s="20"/>
      <c r="F67" s="16"/>
      <c r="G67" s="17"/>
      <c r="H67" s="13"/>
    </row>
    <row r="68" spans="1:9" s="12" customFormat="1">
      <c r="A68" s="21"/>
      <c r="B68" s="21"/>
      <c r="C68" s="21"/>
      <c r="D68" s="21"/>
      <c r="E68" s="21"/>
      <c r="F68" s="17"/>
      <c r="G68" s="17"/>
      <c r="H68" s="13"/>
    </row>
    <row r="69" spans="1:9" s="12" customFormat="1">
      <c r="A69" s="21"/>
      <c r="B69" s="21"/>
      <c r="C69" s="21"/>
      <c r="D69" s="21"/>
      <c r="E69" s="21"/>
      <c r="F69" s="17"/>
      <c r="G69" s="17"/>
      <c r="H69" s="13"/>
      <c r="I69" s="13"/>
    </row>
    <row r="70" spans="1:9" s="12" customFormat="1">
      <c r="A70" s="21"/>
      <c r="B70" s="21"/>
      <c r="C70" s="21"/>
      <c r="D70" s="21"/>
      <c r="E70" s="21"/>
      <c r="F70" s="17"/>
      <c r="G70" s="17"/>
      <c r="H70" s="13"/>
    </row>
    <row r="71" spans="1:9" s="12" customFormat="1">
      <c r="A71" s="21"/>
      <c r="B71" s="21"/>
      <c r="C71" s="21"/>
      <c r="D71" s="21"/>
      <c r="E71" s="21"/>
      <c r="F71" s="17"/>
      <c r="G71" s="17"/>
      <c r="H71" s="13"/>
    </row>
    <row r="72" spans="1:9" s="12" customFormat="1">
      <c r="A72" s="21"/>
      <c r="B72" s="21"/>
      <c r="C72" s="21"/>
      <c r="D72" s="21"/>
      <c r="E72" s="21"/>
      <c r="F72" s="17"/>
      <c r="G72" s="17"/>
      <c r="H72" s="13"/>
    </row>
    <row r="73" spans="1:9" s="12" customFormat="1">
      <c r="A73" s="21"/>
      <c r="B73" s="21"/>
      <c r="C73" s="21"/>
      <c r="D73" s="21"/>
      <c r="E73" s="21"/>
      <c r="F73" s="17"/>
      <c r="G73" s="17"/>
      <c r="H73" s="13"/>
    </row>
    <row r="74" spans="1:9" s="12" customFormat="1">
      <c r="A74" s="21"/>
      <c r="B74" s="21"/>
      <c r="C74" s="21"/>
      <c r="D74" s="21"/>
      <c r="E74" s="21"/>
      <c r="F74" s="17"/>
      <c r="G74" s="17"/>
      <c r="H74" s="13"/>
    </row>
    <row r="75" spans="1:9" s="12" customFormat="1">
      <c r="A75" s="20"/>
      <c r="B75" s="20"/>
      <c r="C75" s="20"/>
      <c r="D75" s="20"/>
      <c r="E75" s="20"/>
      <c r="F75" s="16"/>
      <c r="G75" s="17"/>
      <c r="H75" s="13"/>
    </row>
    <row r="76" spans="1:9" s="12" customFormat="1">
      <c r="A76" s="21"/>
      <c r="B76" s="21"/>
      <c r="C76" s="21"/>
      <c r="D76" s="21"/>
      <c r="E76" s="21"/>
      <c r="F76" s="17"/>
      <c r="G76" s="17"/>
      <c r="H76" s="13"/>
    </row>
    <row r="77" spans="1:9" s="12" customFormat="1">
      <c r="A77" s="21"/>
      <c r="B77" s="21"/>
      <c r="C77" s="21"/>
      <c r="D77" s="21"/>
      <c r="E77" s="21"/>
      <c r="F77" s="17"/>
      <c r="G77" s="17"/>
      <c r="H77" s="13"/>
    </row>
    <row r="78" spans="1:9" s="12" customFormat="1">
      <c r="A78" s="21"/>
      <c r="B78" s="21"/>
      <c r="C78" s="21"/>
      <c r="D78" s="21"/>
      <c r="E78" s="21"/>
      <c r="F78" s="17"/>
      <c r="G78" s="17"/>
      <c r="H78" s="13"/>
    </row>
    <row r="79" spans="1:9" s="12" customFormat="1">
      <c r="A79" s="21"/>
      <c r="B79" s="21"/>
      <c r="C79" s="21"/>
      <c r="D79" s="21"/>
      <c r="E79" s="21"/>
      <c r="F79" s="17"/>
      <c r="G79" s="17"/>
      <c r="H79" s="13"/>
    </row>
    <row r="80" spans="1:9" s="12" customFormat="1">
      <c r="A80" s="21"/>
      <c r="B80" s="21"/>
      <c r="C80" s="21"/>
      <c r="D80" s="21"/>
      <c r="E80" s="21"/>
      <c r="F80" s="17"/>
      <c r="G80" s="17"/>
      <c r="H80" s="13"/>
      <c r="I80" s="13"/>
    </row>
    <row r="81" spans="1:9" s="12" customFormat="1">
      <c r="A81" s="21"/>
      <c r="B81" s="21"/>
      <c r="C81" s="21"/>
      <c r="D81" s="21"/>
      <c r="E81" s="21"/>
      <c r="F81" s="17"/>
      <c r="G81" s="17"/>
      <c r="H81" s="13"/>
      <c r="I81" s="13"/>
    </row>
    <row r="82" spans="1:9" s="12" customFormat="1">
      <c r="A82" s="21"/>
      <c r="B82" s="21"/>
      <c r="C82" s="21"/>
      <c r="D82" s="21"/>
      <c r="E82" s="21"/>
      <c r="F82" s="17"/>
      <c r="G82" s="17"/>
      <c r="H82" s="13"/>
      <c r="I82" s="13"/>
    </row>
    <row r="83" spans="1:9" s="12" customFormat="1">
      <c r="A83" s="21"/>
      <c r="B83" s="21"/>
      <c r="C83" s="21"/>
      <c r="D83" s="21"/>
      <c r="E83" s="21"/>
      <c r="F83" s="17"/>
      <c r="G83" s="17"/>
      <c r="H83" s="13"/>
    </row>
    <row r="84" spans="1:9" s="12" customFormat="1">
      <c r="A84" s="20"/>
      <c r="B84" s="20"/>
      <c r="C84" s="20"/>
      <c r="D84" s="20"/>
      <c r="E84" s="20"/>
      <c r="F84" s="16"/>
      <c r="G84" s="17"/>
      <c r="H84" s="13"/>
    </row>
    <row r="85" spans="1:9" s="12" customFormat="1">
      <c r="A85" s="21"/>
      <c r="B85" s="21"/>
      <c r="C85" s="21"/>
      <c r="D85" s="21"/>
      <c r="E85" s="21"/>
      <c r="F85" s="17"/>
      <c r="G85" s="17"/>
      <c r="H85" s="13"/>
      <c r="I85" s="13"/>
    </row>
    <row r="86" spans="1:9" s="12" customFormat="1">
      <c r="A86" s="21"/>
      <c r="B86" s="21"/>
      <c r="C86" s="21"/>
      <c r="D86" s="21"/>
      <c r="E86" s="21"/>
      <c r="F86" s="17"/>
      <c r="G86" s="17"/>
      <c r="H86" s="13"/>
    </row>
    <row r="87" spans="1:9" s="12" customFormat="1">
      <c r="A87" s="21"/>
      <c r="B87" s="21"/>
      <c r="C87" s="21"/>
      <c r="D87" s="21"/>
      <c r="E87" s="21"/>
      <c r="F87" s="17"/>
      <c r="G87" s="17"/>
      <c r="H87" s="13"/>
    </row>
    <row r="88" spans="1:9" s="12" customFormat="1">
      <c r="A88" s="21"/>
      <c r="B88" s="21"/>
      <c r="C88" s="21"/>
      <c r="D88" s="21"/>
      <c r="E88" s="21"/>
      <c r="F88" s="17"/>
      <c r="G88" s="17"/>
      <c r="H88" s="13"/>
    </row>
    <row r="89" spans="1:9" s="12" customFormat="1">
      <c r="A89" s="21"/>
      <c r="B89" s="21"/>
      <c r="C89" s="21"/>
      <c r="D89" s="21"/>
      <c r="E89" s="21"/>
      <c r="F89" s="17"/>
      <c r="G89" s="17"/>
      <c r="H89" s="13"/>
      <c r="I89" s="13"/>
    </row>
    <row r="90" spans="1:9" s="12" customFormat="1">
      <c r="A90" s="21"/>
      <c r="B90" s="21"/>
      <c r="C90" s="21"/>
      <c r="D90" s="21"/>
      <c r="E90" s="21"/>
      <c r="F90" s="17"/>
      <c r="G90" s="17"/>
      <c r="H90" s="13"/>
    </row>
    <row r="91" spans="1:9" s="12" customFormat="1">
      <c r="A91" s="21"/>
      <c r="B91" s="21"/>
      <c r="C91" s="21"/>
      <c r="D91" s="21"/>
      <c r="E91" s="21"/>
      <c r="F91" s="17"/>
      <c r="G91" s="17"/>
      <c r="H91" s="13"/>
    </row>
    <row r="92" spans="1:9" s="12" customFormat="1">
      <c r="A92" s="21"/>
      <c r="B92" s="21"/>
      <c r="C92" s="21"/>
      <c r="D92" s="21"/>
      <c r="E92" s="21"/>
      <c r="F92" s="17"/>
      <c r="G92" s="17"/>
      <c r="H92" s="13"/>
    </row>
    <row r="93" spans="1:9" s="12" customFormat="1">
      <c r="A93" s="21"/>
      <c r="B93" s="21"/>
      <c r="C93" s="21"/>
      <c r="D93" s="21"/>
      <c r="E93" s="21"/>
      <c r="F93" s="17"/>
      <c r="G93" s="17"/>
      <c r="H93" s="13"/>
    </row>
    <row r="94" spans="1:9" s="12" customFormat="1">
      <c r="A94" s="21"/>
      <c r="B94" s="21"/>
      <c r="C94" s="21"/>
      <c r="D94" s="21"/>
      <c r="E94" s="21"/>
      <c r="F94" s="17"/>
      <c r="G94" s="17"/>
      <c r="H94" s="13"/>
    </row>
    <row r="95" spans="1:9" s="12" customFormat="1">
      <c r="A95" s="20"/>
      <c r="B95" s="20"/>
      <c r="C95" s="20"/>
      <c r="D95" s="20"/>
      <c r="E95" s="20"/>
      <c r="F95" s="18"/>
      <c r="G95" s="17"/>
      <c r="H95" s="13"/>
    </row>
    <row r="96" spans="1:9" s="12" customFormat="1">
      <c r="A96" s="21"/>
      <c r="B96" s="21"/>
      <c r="C96" s="21"/>
      <c r="D96" s="21"/>
      <c r="E96" s="21"/>
      <c r="F96" s="17"/>
      <c r="G96" s="17"/>
      <c r="H96" s="13"/>
      <c r="I96" s="13"/>
    </row>
    <row r="97" spans="1:9" s="12" customFormat="1">
      <c r="A97" s="21"/>
      <c r="B97" s="21"/>
      <c r="C97" s="21"/>
      <c r="D97" s="21"/>
      <c r="E97" s="21"/>
      <c r="F97" s="17"/>
      <c r="G97" s="17"/>
      <c r="H97" s="13"/>
    </row>
    <row r="98" spans="1:9" s="12" customFormat="1">
      <c r="A98" s="21"/>
      <c r="B98" s="21"/>
      <c r="C98" s="21"/>
      <c r="D98" s="21"/>
      <c r="E98" s="21"/>
      <c r="F98" s="17"/>
      <c r="G98" s="17"/>
      <c r="H98" s="13"/>
    </row>
    <row r="99" spans="1:9" s="12" customFormat="1">
      <c r="A99" s="21"/>
      <c r="B99" s="21"/>
      <c r="C99" s="21"/>
      <c r="D99" s="21"/>
      <c r="E99" s="21"/>
      <c r="F99" s="17"/>
      <c r="G99" s="17"/>
      <c r="H99" s="13"/>
      <c r="I99" s="13"/>
    </row>
    <row r="100" spans="1:9" s="12" customFormat="1">
      <c r="A100" s="21"/>
      <c r="B100" s="21"/>
      <c r="C100" s="21"/>
      <c r="D100" s="21"/>
      <c r="E100" s="21"/>
      <c r="F100" s="17"/>
      <c r="G100" s="17"/>
      <c r="H100" s="13"/>
      <c r="I100" s="13"/>
    </row>
    <row r="101" spans="1:9" s="12" customFormat="1">
      <c r="A101" s="21"/>
      <c r="B101" s="21"/>
      <c r="C101" s="21"/>
      <c r="D101" s="21"/>
      <c r="E101" s="21"/>
      <c r="F101" s="17"/>
      <c r="G101" s="17"/>
      <c r="H101" s="13"/>
    </row>
    <row r="102" spans="1:9" s="12" customFormat="1">
      <c r="A102" s="21"/>
      <c r="B102" s="21"/>
      <c r="C102" s="21"/>
      <c r="D102" s="21"/>
      <c r="E102" s="21"/>
      <c r="F102" s="17"/>
      <c r="G102" s="17"/>
      <c r="H102" s="13"/>
    </row>
    <row r="103" spans="1:9" s="12" customFormat="1">
      <c r="A103" s="21"/>
      <c r="B103" s="21"/>
      <c r="C103" s="21"/>
      <c r="D103" s="21"/>
      <c r="E103" s="21"/>
      <c r="F103" s="17"/>
      <c r="G103" s="17"/>
      <c r="H103" s="13"/>
      <c r="I103" s="13"/>
    </row>
    <row r="104" spans="1:9" s="12" customFormat="1">
      <c r="A104" s="21"/>
      <c r="B104" s="21"/>
      <c r="C104" s="21"/>
      <c r="D104" s="21"/>
      <c r="E104" s="21"/>
      <c r="F104" s="17"/>
      <c r="G104" s="17"/>
      <c r="H104" s="13"/>
      <c r="I104" s="13"/>
    </row>
    <row r="105" spans="1:9" s="12" customFormat="1">
      <c r="A105" s="21"/>
      <c r="B105" s="21"/>
      <c r="C105" s="21"/>
      <c r="D105" s="21"/>
      <c r="E105" s="21"/>
      <c r="F105" s="17"/>
      <c r="G105" s="17"/>
      <c r="H105" s="13"/>
      <c r="I105" s="13"/>
    </row>
    <row r="106" spans="1:9" s="12" customFormat="1">
      <c r="A106" s="21"/>
      <c r="B106" s="21"/>
      <c r="C106" s="21"/>
      <c r="D106" s="21"/>
      <c r="E106" s="21"/>
      <c r="F106" s="17"/>
      <c r="G106" s="17"/>
      <c r="H106" s="13"/>
    </row>
    <row r="107" spans="1:9" s="12" customFormat="1">
      <c r="A107" s="20"/>
      <c r="B107" s="20"/>
      <c r="C107" s="20"/>
      <c r="D107" s="20"/>
      <c r="E107" s="20"/>
      <c r="F107" s="18"/>
      <c r="G107" s="17"/>
      <c r="H107" s="13"/>
    </row>
    <row r="108" spans="1:9" s="12" customFormat="1">
      <c r="A108" s="21"/>
      <c r="B108" s="21"/>
      <c r="C108" s="21"/>
      <c r="D108" s="21"/>
      <c r="E108" s="21"/>
      <c r="F108" s="17"/>
      <c r="G108" s="17"/>
      <c r="H108" s="13"/>
    </row>
    <row r="109" spans="1:9" s="12" customFormat="1">
      <c r="A109" s="21"/>
      <c r="B109" s="21"/>
      <c r="C109" s="21"/>
      <c r="D109" s="21"/>
      <c r="E109" s="21"/>
      <c r="F109" s="17"/>
      <c r="G109" s="17"/>
      <c r="H109" s="13"/>
    </row>
    <row r="110" spans="1:9" s="12" customFormat="1">
      <c r="A110" s="21"/>
      <c r="B110" s="21"/>
      <c r="C110" s="21"/>
      <c r="D110" s="21"/>
      <c r="E110" s="21"/>
      <c r="F110" s="17"/>
      <c r="G110" s="17"/>
      <c r="H110" s="13"/>
    </row>
    <row r="111" spans="1:9" s="12" customFormat="1">
      <c r="A111" s="21"/>
      <c r="B111" s="21"/>
      <c r="C111" s="21"/>
      <c r="D111" s="21"/>
      <c r="E111" s="21"/>
      <c r="F111" s="17"/>
      <c r="G111" s="17"/>
      <c r="H111" s="13"/>
      <c r="I111" s="13"/>
    </row>
    <row r="112" spans="1:9" s="12" customFormat="1">
      <c r="A112" s="21"/>
      <c r="B112" s="21"/>
      <c r="C112" s="21"/>
      <c r="D112" s="21"/>
      <c r="E112" s="21"/>
      <c r="F112" s="17"/>
      <c r="G112" s="17"/>
      <c r="H112" s="13"/>
      <c r="I112" s="13"/>
    </row>
    <row r="113" spans="1:9" s="12" customFormat="1">
      <c r="A113" s="21"/>
      <c r="B113" s="21"/>
      <c r="C113" s="21"/>
      <c r="D113" s="21"/>
      <c r="E113" s="21"/>
      <c r="F113" s="17"/>
      <c r="G113" s="17"/>
      <c r="H113" s="13"/>
    </row>
    <row r="114" spans="1:9" s="12" customFormat="1">
      <c r="A114" s="21"/>
      <c r="B114" s="21"/>
      <c r="C114" s="21"/>
      <c r="D114" s="21"/>
      <c r="E114" s="21"/>
      <c r="F114" s="17"/>
      <c r="G114" s="17"/>
      <c r="H114" s="13"/>
      <c r="I114" s="13"/>
    </row>
    <row r="115" spans="1:9" s="12" customFormat="1">
      <c r="A115" s="21"/>
      <c r="B115" s="21"/>
      <c r="C115" s="21"/>
      <c r="D115" s="21"/>
      <c r="E115" s="21"/>
      <c r="F115" s="17"/>
      <c r="G115" s="17"/>
      <c r="H115" s="13"/>
    </row>
    <row r="116" spans="1:9" s="12" customFormat="1">
      <c r="A116" s="21"/>
      <c r="B116" s="21"/>
      <c r="C116" s="21"/>
      <c r="D116" s="21"/>
      <c r="E116" s="21"/>
      <c r="F116" s="17"/>
      <c r="G116" s="17"/>
      <c r="H116" s="13"/>
    </row>
    <row r="117" spans="1:9" s="12" customFormat="1">
      <c r="A117" s="20"/>
      <c r="B117" s="20"/>
      <c r="C117" s="20"/>
      <c r="D117" s="20"/>
      <c r="E117" s="20"/>
      <c r="F117" s="18"/>
      <c r="G117" s="17"/>
      <c r="H117" s="13"/>
    </row>
    <row r="118" spans="1:9" s="12" customFormat="1">
      <c r="A118" s="21"/>
      <c r="B118" s="21"/>
      <c r="C118" s="21"/>
      <c r="D118" s="21"/>
      <c r="E118" s="21"/>
      <c r="F118" s="17"/>
      <c r="G118" s="17"/>
      <c r="H118" s="13"/>
    </row>
    <row r="119" spans="1:9" s="12" customFormat="1">
      <c r="A119" s="21"/>
      <c r="B119" s="21"/>
      <c r="C119" s="21"/>
      <c r="D119" s="21"/>
      <c r="E119" s="21"/>
      <c r="F119" s="17"/>
      <c r="G119" s="17"/>
      <c r="H119" s="13"/>
    </row>
    <row r="120" spans="1:9" s="12" customFormat="1">
      <c r="A120" s="21"/>
      <c r="B120" s="21"/>
      <c r="C120" s="21"/>
      <c r="D120" s="21"/>
      <c r="E120" s="21"/>
      <c r="F120" s="17"/>
      <c r="G120" s="17"/>
      <c r="H120" s="13"/>
    </row>
    <row r="121" spans="1:9" s="12" customFormat="1">
      <c r="A121" s="21"/>
      <c r="B121" s="21"/>
      <c r="C121" s="21"/>
      <c r="D121" s="21"/>
      <c r="E121" s="21"/>
      <c r="F121" s="17"/>
      <c r="G121" s="17"/>
      <c r="H121" s="13"/>
    </row>
    <row r="122" spans="1:9" s="12" customFormat="1">
      <c r="A122" s="21"/>
      <c r="B122" s="21"/>
      <c r="C122" s="21"/>
      <c r="D122" s="21"/>
      <c r="E122" s="21"/>
      <c r="F122" s="17"/>
      <c r="G122" s="17"/>
      <c r="H122" s="13"/>
    </row>
    <row r="123" spans="1:9" s="12" customFormat="1">
      <c r="A123" s="21"/>
      <c r="B123" s="21"/>
      <c r="C123" s="21"/>
      <c r="D123" s="21"/>
      <c r="E123" s="21"/>
      <c r="F123" s="17"/>
      <c r="G123" s="17"/>
      <c r="H123" s="13"/>
    </row>
    <row r="124" spans="1:9" s="12" customFormat="1">
      <c r="A124" s="21"/>
      <c r="B124" s="21"/>
      <c r="C124" s="21"/>
      <c r="D124" s="21"/>
      <c r="E124" s="21"/>
      <c r="F124" s="17"/>
      <c r="G124" s="17"/>
      <c r="H124" s="13"/>
    </row>
    <row r="125" spans="1:9" s="12" customFormat="1">
      <c r="A125" s="21"/>
      <c r="B125" s="21"/>
      <c r="C125" s="21"/>
      <c r="D125" s="21"/>
      <c r="E125" s="21"/>
      <c r="F125" s="17"/>
      <c r="G125" s="17"/>
      <c r="H125" s="13"/>
    </row>
    <row r="126" spans="1:9" s="12" customFormat="1">
      <c r="A126" s="21"/>
      <c r="B126" s="21"/>
      <c r="C126" s="21"/>
      <c r="D126" s="21"/>
      <c r="E126" s="21"/>
      <c r="F126" s="17"/>
      <c r="G126" s="17"/>
      <c r="H126" s="13"/>
    </row>
    <row r="127" spans="1:9" s="12" customFormat="1">
      <c r="A127" s="20"/>
      <c r="B127" s="20"/>
      <c r="C127" s="20"/>
      <c r="D127" s="20"/>
      <c r="E127" s="20"/>
      <c r="F127" s="18"/>
      <c r="G127" s="17"/>
      <c r="H127" s="13"/>
    </row>
    <row r="128" spans="1:9" s="12" customFormat="1">
      <c r="A128" s="21"/>
      <c r="B128" s="21"/>
      <c r="C128" s="21"/>
      <c r="D128" s="21"/>
      <c r="E128" s="21"/>
      <c r="F128" s="17"/>
      <c r="G128" s="17"/>
      <c r="H128" s="13"/>
    </row>
    <row r="129" spans="1:9" s="12" customFormat="1">
      <c r="A129" s="21"/>
      <c r="B129" s="21"/>
      <c r="C129" s="21"/>
      <c r="D129" s="21"/>
      <c r="E129" s="21"/>
      <c r="F129" s="17"/>
      <c r="G129" s="17"/>
      <c r="H129" s="13"/>
    </row>
    <row r="130" spans="1:9" s="12" customFormat="1">
      <c r="A130" s="21"/>
      <c r="B130" s="21"/>
      <c r="C130" s="21"/>
      <c r="D130" s="21"/>
      <c r="E130" s="21"/>
      <c r="F130" s="17"/>
      <c r="G130" s="17"/>
      <c r="H130" s="13"/>
    </row>
    <row r="131" spans="1:9" s="12" customFormat="1">
      <c r="A131" s="21"/>
      <c r="B131" s="21"/>
      <c r="C131" s="21"/>
      <c r="D131" s="21"/>
      <c r="E131" s="21"/>
      <c r="F131" s="17"/>
      <c r="G131" s="17"/>
      <c r="H131" s="13"/>
      <c r="I131" s="13"/>
    </row>
    <row r="132" spans="1:9" s="12" customFormat="1">
      <c r="A132" s="21"/>
      <c r="B132" s="21"/>
      <c r="C132" s="21"/>
      <c r="D132" s="21"/>
      <c r="E132" s="21"/>
      <c r="F132" s="17"/>
      <c r="G132" s="17"/>
      <c r="H132" s="13"/>
      <c r="I132" s="13"/>
    </row>
    <row r="133" spans="1:9" s="12" customFormat="1">
      <c r="A133" s="21"/>
      <c r="B133" s="21"/>
      <c r="C133" s="21"/>
      <c r="D133" s="21"/>
      <c r="E133" s="21"/>
      <c r="F133" s="17"/>
      <c r="G133" s="17"/>
      <c r="H133" s="13"/>
    </row>
    <row r="134" spans="1:9" s="12" customFormat="1">
      <c r="A134" s="20"/>
      <c r="B134" s="20"/>
      <c r="C134" s="20"/>
      <c r="D134" s="20"/>
      <c r="E134" s="20"/>
      <c r="F134" s="18"/>
      <c r="G134" s="17"/>
      <c r="H134" s="13"/>
    </row>
    <row r="135" spans="1:9" s="12" customFormat="1">
      <c r="A135" s="21"/>
      <c r="B135" s="21"/>
      <c r="C135" s="21"/>
      <c r="D135" s="21"/>
      <c r="E135" s="21"/>
      <c r="F135" s="17"/>
      <c r="G135" s="17"/>
      <c r="H135" s="13"/>
    </row>
    <row r="136" spans="1:9" s="12" customFormat="1">
      <c r="A136" s="21"/>
      <c r="B136" s="21"/>
      <c r="C136" s="21"/>
      <c r="D136" s="21"/>
      <c r="E136" s="21"/>
      <c r="F136" s="17"/>
      <c r="G136" s="17"/>
      <c r="H136" s="13"/>
    </row>
    <row r="137" spans="1:9" s="12" customFormat="1">
      <c r="A137" s="21"/>
      <c r="B137" s="21"/>
      <c r="C137" s="21"/>
      <c r="D137" s="21"/>
      <c r="E137" s="21"/>
      <c r="F137" s="17"/>
      <c r="G137" s="17"/>
      <c r="H137" s="13"/>
    </row>
    <row r="138" spans="1:9" s="12" customFormat="1">
      <c r="A138" s="21"/>
      <c r="B138" s="21"/>
      <c r="C138" s="21"/>
      <c r="D138" s="21"/>
      <c r="E138" s="21"/>
      <c r="F138" s="17"/>
      <c r="G138" s="17"/>
      <c r="H138" s="13"/>
    </row>
    <row r="139" spans="1:9" s="12" customFormat="1">
      <c r="A139" s="21"/>
      <c r="B139" s="21"/>
      <c r="C139" s="21"/>
      <c r="D139" s="21"/>
      <c r="E139" s="21"/>
      <c r="F139" s="17"/>
      <c r="G139" s="17"/>
      <c r="H139" s="13"/>
    </row>
    <row r="140" spans="1:9" s="12" customFormat="1">
      <c r="A140" s="21"/>
      <c r="B140" s="21"/>
      <c r="C140" s="21"/>
      <c r="D140" s="21"/>
      <c r="E140" s="21"/>
      <c r="F140" s="17"/>
      <c r="G140" s="17"/>
      <c r="H140" s="13"/>
    </row>
    <row r="141" spans="1:9" s="12" customFormat="1">
      <c r="A141" s="21"/>
      <c r="B141" s="21"/>
      <c r="C141" s="21"/>
      <c r="D141" s="21"/>
      <c r="E141" s="21"/>
      <c r="F141" s="17"/>
      <c r="G141" s="17"/>
      <c r="H141" s="13"/>
      <c r="I141" s="13"/>
    </row>
    <row r="142" spans="1:9" s="12" customFormat="1">
      <c r="A142" s="21"/>
      <c r="B142" s="21"/>
      <c r="C142" s="21"/>
      <c r="D142" s="21"/>
      <c r="E142" s="21"/>
      <c r="F142" s="17"/>
      <c r="G142" s="17"/>
      <c r="H142" s="13"/>
    </row>
    <row r="143" spans="1:9" s="12" customFormat="1">
      <c r="A143" s="21"/>
      <c r="B143" s="21"/>
      <c r="C143" s="21"/>
      <c r="D143" s="21"/>
      <c r="E143" s="21"/>
      <c r="F143" s="17"/>
      <c r="G143" s="17"/>
      <c r="H143" s="13"/>
    </row>
    <row r="144" spans="1:9" s="12" customFormat="1">
      <c r="A144" s="25"/>
      <c r="B144" s="22"/>
      <c r="C144" s="22"/>
      <c r="D144" s="22"/>
      <c r="E144" s="22"/>
      <c r="F144" s="18"/>
      <c r="G144" s="17"/>
      <c r="H144" s="13"/>
    </row>
    <row r="145" spans="1:9" s="12" customFormat="1">
      <c r="A145" s="26"/>
      <c r="B145" s="23"/>
      <c r="C145" s="23"/>
      <c r="D145" s="23"/>
      <c r="E145" s="23"/>
      <c r="F145" s="17"/>
      <c r="G145" s="17"/>
      <c r="H145" s="13"/>
    </row>
    <row r="146" spans="1:9" s="12" customFormat="1">
      <c r="A146" s="26"/>
      <c r="B146" s="23"/>
      <c r="C146" s="23"/>
      <c r="D146" s="23"/>
      <c r="E146" s="23"/>
      <c r="F146" s="17"/>
      <c r="G146" s="17"/>
      <c r="H146" s="13"/>
    </row>
    <row r="147" spans="1:9" s="12" customFormat="1">
      <c r="A147" s="26"/>
      <c r="B147" s="23"/>
      <c r="C147" s="23"/>
      <c r="D147" s="23"/>
      <c r="E147" s="23"/>
      <c r="F147" s="17"/>
      <c r="G147" s="17"/>
      <c r="H147" s="13"/>
    </row>
    <row r="148" spans="1:9" s="12" customFormat="1">
      <c r="A148" s="26"/>
      <c r="B148" s="23"/>
      <c r="C148" s="23"/>
      <c r="D148" s="23"/>
      <c r="E148" s="23"/>
      <c r="F148" s="17"/>
      <c r="G148" s="17"/>
      <c r="H148" s="13"/>
    </row>
    <row r="149" spans="1:9" s="12" customFormat="1">
      <c r="A149" s="26"/>
      <c r="B149" s="23"/>
      <c r="C149" s="23"/>
      <c r="D149" s="23"/>
      <c r="E149" s="23"/>
      <c r="F149" s="17"/>
      <c r="G149" s="17"/>
      <c r="H149" s="13"/>
    </row>
    <row r="150" spans="1:9" s="12" customFormat="1">
      <c r="A150" s="26"/>
      <c r="B150" s="23"/>
      <c r="C150" s="23"/>
      <c r="D150" s="23"/>
      <c r="E150" s="23"/>
      <c r="F150" s="17"/>
      <c r="G150" s="17"/>
      <c r="H150" s="13"/>
      <c r="I150" s="13"/>
    </row>
    <row r="151" spans="1:9">
      <c r="A151" s="26"/>
      <c r="B151" s="23"/>
      <c r="C151" s="23"/>
      <c r="D151" s="23"/>
      <c r="E151" s="23"/>
      <c r="F151" s="2"/>
      <c r="G151" s="3"/>
      <c r="H151" s="14"/>
      <c r="I151" s="13"/>
    </row>
    <row r="152" spans="1:9">
      <c r="A152" s="27"/>
      <c r="B152" s="24"/>
      <c r="C152" s="24"/>
      <c r="D152" s="24"/>
      <c r="E152" s="24"/>
      <c r="F152" s="2"/>
      <c r="G152" s="3"/>
      <c r="H152" s="11"/>
      <c r="I152" s="13"/>
    </row>
    <row r="153" spans="1:9">
      <c r="A153" s="25"/>
      <c r="B153" s="22"/>
      <c r="C153" s="22"/>
      <c r="D153" s="22"/>
      <c r="E153" s="22"/>
      <c r="F153" s="1"/>
      <c r="G153" s="3"/>
      <c r="H153" s="11"/>
    </row>
    <row r="154" spans="1:9">
      <c r="A154" s="26"/>
      <c r="B154" s="23"/>
      <c r="C154" s="23"/>
      <c r="D154" s="23"/>
      <c r="E154" s="23"/>
      <c r="F154" s="2"/>
      <c r="G154" s="3"/>
      <c r="H154" s="11"/>
    </row>
    <row r="155" spans="1:9">
      <c r="A155" s="26"/>
      <c r="B155" s="23"/>
      <c r="C155" s="23"/>
      <c r="D155" s="23"/>
      <c r="E155" s="23"/>
      <c r="F155" s="2"/>
      <c r="G155" s="3"/>
      <c r="H155" s="11"/>
    </row>
    <row r="156" spans="1:9">
      <c r="A156" s="26"/>
      <c r="B156" s="23"/>
      <c r="C156" s="23"/>
      <c r="D156" s="23"/>
      <c r="E156" s="23"/>
      <c r="F156" s="2"/>
      <c r="G156" s="3"/>
      <c r="H156" s="11"/>
    </row>
    <row r="157" spans="1:9">
      <c r="A157" s="26"/>
      <c r="B157" s="23"/>
      <c r="C157" s="23"/>
      <c r="D157" s="23"/>
      <c r="E157" s="23"/>
      <c r="F157" s="2"/>
      <c r="G157" s="3"/>
      <c r="H157" s="11"/>
    </row>
    <row r="158" spans="1:9">
      <c r="A158" s="26"/>
      <c r="B158" s="23"/>
      <c r="C158" s="23"/>
      <c r="D158" s="23"/>
      <c r="E158" s="23"/>
      <c r="F158" s="2"/>
      <c r="G158" s="3"/>
      <c r="H158" s="11"/>
    </row>
    <row r="159" spans="1:9">
      <c r="A159" s="26"/>
      <c r="B159" s="23"/>
      <c r="C159" s="23"/>
      <c r="D159" s="23"/>
      <c r="E159" s="23"/>
      <c r="F159" s="2"/>
      <c r="G159" s="3"/>
      <c r="H159" s="11"/>
      <c r="I159" s="13"/>
    </row>
    <row r="160" spans="1:9">
      <c r="A160" s="26"/>
      <c r="B160" s="23"/>
      <c r="C160" s="23"/>
      <c r="D160" s="23"/>
      <c r="E160" s="23"/>
      <c r="F160" s="2"/>
      <c r="G160" s="3"/>
      <c r="H160" s="11"/>
      <c r="I160" s="13"/>
    </row>
    <row r="161" spans="1:9">
      <c r="A161" s="27"/>
      <c r="B161" s="24"/>
      <c r="C161" s="24"/>
      <c r="D161" s="24"/>
      <c r="E161" s="24"/>
      <c r="F161" s="2"/>
      <c r="G161" s="3"/>
      <c r="H161" s="11"/>
    </row>
    <row r="162" spans="1:9">
      <c r="A162" s="25"/>
      <c r="B162" s="22"/>
      <c r="C162" s="22"/>
      <c r="D162" s="22"/>
      <c r="E162" s="22"/>
      <c r="F162" s="1"/>
      <c r="G162" s="3"/>
      <c r="H162" s="11"/>
    </row>
    <row r="163" spans="1:9">
      <c r="A163" s="26"/>
      <c r="B163" s="23"/>
      <c r="C163" s="23"/>
      <c r="D163" s="23"/>
      <c r="E163" s="23"/>
      <c r="F163" s="2"/>
      <c r="G163" s="3"/>
      <c r="H163" s="11"/>
    </row>
    <row r="164" spans="1:9">
      <c r="A164" s="26"/>
      <c r="B164" s="23"/>
      <c r="C164" s="23"/>
      <c r="D164" s="23"/>
      <c r="E164" s="23"/>
      <c r="F164" s="2"/>
      <c r="G164" s="3"/>
      <c r="H164" s="11"/>
    </row>
    <row r="165" spans="1:9">
      <c r="A165" s="26"/>
      <c r="B165" s="23"/>
      <c r="C165" s="23"/>
      <c r="D165" s="23"/>
      <c r="E165" s="23"/>
      <c r="F165" s="2"/>
      <c r="G165" s="3"/>
      <c r="H165" s="11"/>
    </row>
    <row r="166" spans="1:9">
      <c r="A166" s="26"/>
      <c r="B166" s="23"/>
      <c r="C166" s="23"/>
      <c r="D166" s="23"/>
      <c r="E166" s="23"/>
      <c r="F166" s="2"/>
      <c r="G166" s="3"/>
      <c r="H166" s="11"/>
    </row>
    <row r="167" spans="1:9">
      <c r="A167" s="26"/>
      <c r="B167" s="23"/>
      <c r="C167" s="23"/>
      <c r="D167" s="23"/>
      <c r="E167" s="23"/>
      <c r="F167" s="2"/>
      <c r="G167" s="3"/>
      <c r="H167" s="11"/>
    </row>
    <row r="168" spans="1:9">
      <c r="A168" s="26"/>
      <c r="B168" s="23"/>
      <c r="C168" s="23"/>
      <c r="D168" s="23"/>
      <c r="E168" s="23"/>
      <c r="F168" s="2"/>
      <c r="G168" s="3"/>
      <c r="H168" s="11"/>
    </row>
    <row r="169" spans="1:9">
      <c r="A169" s="27"/>
      <c r="B169" s="24"/>
      <c r="C169" s="24"/>
      <c r="D169" s="24"/>
      <c r="E169" s="24"/>
      <c r="F169" s="2"/>
      <c r="G169" s="3"/>
      <c r="H169" s="11"/>
    </row>
    <row r="170" spans="1:9">
      <c r="A170" s="25"/>
      <c r="B170" s="22"/>
      <c r="C170" s="22"/>
      <c r="D170" s="22"/>
      <c r="E170" s="22"/>
      <c r="F170" s="1"/>
      <c r="G170" s="3"/>
      <c r="H170" s="11"/>
    </row>
    <row r="171" spans="1:9">
      <c r="A171" s="26"/>
      <c r="B171" s="23"/>
      <c r="C171" s="23"/>
      <c r="D171" s="23"/>
      <c r="E171" s="23"/>
      <c r="F171" s="2"/>
      <c r="G171" s="3"/>
      <c r="H171" s="11"/>
      <c r="I171" s="13"/>
    </row>
    <row r="172" spans="1:9">
      <c r="A172" s="26"/>
      <c r="B172" s="23"/>
      <c r="C172" s="23"/>
      <c r="D172" s="23"/>
      <c r="E172" s="23"/>
      <c r="F172" s="2"/>
      <c r="G172" s="3"/>
      <c r="H172" s="11"/>
    </row>
    <row r="173" spans="1:9">
      <c r="A173" s="26"/>
      <c r="B173" s="23"/>
      <c r="C173" s="23"/>
      <c r="D173" s="23"/>
      <c r="E173" s="23"/>
      <c r="F173" s="2"/>
      <c r="G173" s="3"/>
      <c r="H173" s="11"/>
    </row>
    <row r="174" spans="1:9">
      <c r="A174" s="26"/>
      <c r="B174" s="23"/>
      <c r="C174" s="23"/>
      <c r="D174" s="23"/>
      <c r="E174" s="23"/>
      <c r="F174" s="2"/>
      <c r="G174" s="3"/>
      <c r="H174" s="11"/>
      <c r="I174" s="13"/>
    </row>
    <row r="175" spans="1:9">
      <c r="A175" s="26"/>
      <c r="B175" s="23"/>
      <c r="C175" s="23"/>
      <c r="D175" s="23"/>
      <c r="E175" s="23"/>
      <c r="F175" s="2"/>
      <c r="G175" s="3"/>
      <c r="H175" s="11"/>
      <c r="I175" s="13"/>
    </row>
    <row r="176" spans="1:9">
      <c r="A176" s="26"/>
      <c r="B176" s="23"/>
      <c r="C176" s="23"/>
      <c r="D176" s="23"/>
      <c r="E176" s="23"/>
      <c r="F176" s="2"/>
      <c r="G176" s="3"/>
      <c r="H176" s="11"/>
    </row>
    <row r="177" spans="1:9">
      <c r="A177" s="26"/>
      <c r="B177" s="23"/>
      <c r="C177" s="23"/>
      <c r="D177" s="23"/>
      <c r="E177" s="23"/>
      <c r="F177" s="2"/>
      <c r="G177" s="3"/>
      <c r="H177" s="11"/>
      <c r="I177" s="13"/>
    </row>
    <row r="178" spans="1:9">
      <c r="A178" s="26"/>
      <c r="B178" s="23"/>
      <c r="C178" s="23"/>
      <c r="D178" s="23"/>
      <c r="E178" s="23"/>
      <c r="F178" s="2"/>
      <c r="G178" s="3"/>
      <c r="H178" s="11"/>
      <c r="I178" s="13"/>
    </row>
    <row r="179" spans="1:9">
      <c r="A179" s="26"/>
      <c r="B179" s="23"/>
      <c r="C179" s="23"/>
      <c r="D179" s="23"/>
      <c r="E179" s="23"/>
      <c r="F179" s="2"/>
      <c r="G179" s="3"/>
      <c r="H179" s="11"/>
    </row>
    <row r="180" spans="1:9">
      <c r="A180" s="26"/>
      <c r="B180" s="23"/>
      <c r="C180" s="23"/>
      <c r="D180" s="23"/>
      <c r="E180" s="23"/>
      <c r="F180" s="2"/>
      <c r="G180" s="3"/>
      <c r="H180" s="11"/>
      <c r="I180" s="13"/>
    </row>
    <row r="181" spans="1:9">
      <c r="A181" s="26"/>
      <c r="B181" s="23"/>
      <c r="C181" s="23"/>
      <c r="D181" s="23"/>
      <c r="E181" s="23"/>
      <c r="F181" s="2"/>
      <c r="G181" s="3"/>
      <c r="H181" s="11"/>
    </row>
    <row r="182" spans="1:9">
      <c r="A182" s="27"/>
      <c r="B182" s="24"/>
      <c r="C182" s="24"/>
      <c r="D182" s="24"/>
      <c r="E182" s="24"/>
      <c r="F182" s="2"/>
      <c r="G182" s="3"/>
      <c r="H182" s="11"/>
    </row>
    <row r="183" spans="1:9">
      <c r="A183" s="25"/>
      <c r="B183" s="22"/>
      <c r="C183" s="22"/>
      <c r="D183" s="22"/>
      <c r="E183" s="22"/>
      <c r="F183" s="1"/>
      <c r="G183" s="3"/>
      <c r="H183" s="11"/>
    </row>
    <row r="184" spans="1:9">
      <c r="A184" s="26"/>
      <c r="B184" s="23"/>
      <c r="C184" s="23"/>
      <c r="D184" s="23"/>
      <c r="E184" s="23"/>
      <c r="F184" s="2"/>
      <c r="G184" s="3"/>
      <c r="H184" s="11"/>
      <c r="I184" s="13"/>
    </row>
    <row r="185" spans="1:9">
      <c r="A185" s="26"/>
      <c r="B185" s="23"/>
      <c r="C185" s="23"/>
      <c r="D185" s="23"/>
      <c r="E185" s="23"/>
      <c r="F185" s="2"/>
      <c r="G185" s="3"/>
      <c r="H185" s="11"/>
    </row>
    <row r="186" spans="1:9">
      <c r="A186" s="26"/>
      <c r="B186" s="23"/>
      <c r="C186" s="23"/>
      <c r="D186" s="23"/>
      <c r="E186" s="23"/>
      <c r="F186" s="2"/>
      <c r="G186" s="3"/>
      <c r="H186" s="11"/>
    </row>
    <row r="187" spans="1:9">
      <c r="A187" s="26"/>
      <c r="B187" s="23"/>
      <c r="C187" s="23"/>
      <c r="D187" s="23"/>
      <c r="E187" s="23"/>
      <c r="F187" s="2"/>
      <c r="G187" s="3"/>
      <c r="H187" s="11"/>
      <c r="I187" s="13"/>
    </row>
    <row r="188" spans="1:9">
      <c r="A188" s="26"/>
      <c r="B188" s="23"/>
      <c r="C188" s="23"/>
      <c r="D188" s="23"/>
      <c r="E188" s="23"/>
      <c r="F188" s="2"/>
      <c r="G188" s="3"/>
      <c r="H188" s="11"/>
      <c r="I188" s="13"/>
    </row>
    <row r="189" spans="1:9">
      <c r="A189" s="26"/>
      <c r="B189" s="23"/>
      <c r="C189" s="23"/>
      <c r="D189" s="23"/>
      <c r="E189" s="23"/>
      <c r="F189" s="2"/>
      <c r="G189" s="3"/>
      <c r="H189" s="11"/>
      <c r="I189" s="13"/>
    </row>
    <row r="190" spans="1:9">
      <c r="A190" s="26"/>
      <c r="B190" s="23"/>
      <c r="C190" s="23"/>
      <c r="D190" s="23"/>
      <c r="E190" s="23"/>
      <c r="F190" s="2"/>
      <c r="G190" s="3"/>
      <c r="H190" s="11"/>
    </row>
    <row r="191" spans="1:9">
      <c r="A191" s="26"/>
      <c r="B191" s="23"/>
      <c r="C191" s="23"/>
      <c r="D191" s="23"/>
      <c r="E191" s="23"/>
      <c r="F191" s="2"/>
      <c r="G191" s="3"/>
      <c r="H191" s="11"/>
    </row>
    <row r="192" spans="1:9">
      <c r="A192" s="26"/>
      <c r="B192" s="23"/>
      <c r="C192" s="23"/>
      <c r="D192" s="23"/>
      <c r="E192" s="23"/>
      <c r="F192" s="2"/>
      <c r="G192" s="3"/>
      <c r="H192" s="11"/>
    </row>
    <row r="193" spans="1:9">
      <c r="A193" s="26"/>
      <c r="B193" s="23"/>
      <c r="C193" s="23"/>
      <c r="D193" s="23"/>
      <c r="E193" s="23"/>
      <c r="F193" s="2"/>
      <c r="G193" s="3"/>
      <c r="H193" s="11"/>
    </row>
    <row r="194" spans="1:9">
      <c r="A194" s="26"/>
      <c r="B194" s="23"/>
      <c r="C194" s="23"/>
      <c r="D194" s="23"/>
      <c r="E194" s="23"/>
      <c r="F194" s="2"/>
      <c r="G194" s="3"/>
      <c r="H194" s="11"/>
    </row>
    <row r="195" spans="1:9">
      <c r="A195" s="27"/>
      <c r="B195" s="24"/>
      <c r="C195" s="24"/>
      <c r="D195" s="24"/>
      <c r="E195" s="24"/>
      <c r="F195" s="2"/>
      <c r="G195" s="3"/>
      <c r="H195" s="11"/>
    </row>
    <row r="196" spans="1:9">
      <c r="A196" s="25"/>
      <c r="B196" s="22"/>
      <c r="C196" s="22"/>
      <c r="D196" s="22"/>
      <c r="E196" s="22"/>
      <c r="F196" s="1"/>
      <c r="G196" s="3"/>
      <c r="H196" s="11"/>
    </row>
    <row r="197" spans="1:9">
      <c r="A197" s="26"/>
      <c r="B197" s="23"/>
      <c r="C197" s="23"/>
      <c r="D197" s="23"/>
      <c r="E197" s="23"/>
      <c r="F197" s="2"/>
      <c r="G197" s="3"/>
      <c r="H197" s="11"/>
    </row>
    <row r="198" spans="1:9">
      <c r="A198" s="26"/>
      <c r="B198" s="23"/>
      <c r="C198" s="23"/>
      <c r="D198" s="23"/>
      <c r="E198" s="23"/>
      <c r="F198" s="2"/>
      <c r="G198" s="3"/>
      <c r="H198" s="11"/>
    </row>
    <row r="199" spans="1:9">
      <c r="A199" s="26"/>
      <c r="B199" s="23"/>
      <c r="C199" s="23"/>
      <c r="D199" s="23"/>
      <c r="E199" s="23"/>
      <c r="F199" s="2"/>
      <c r="G199" s="3"/>
      <c r="H199" s="11"/>
    </row>
    <row r="200" spans="1:9">
      <c r="A200" s="26"/>
      <c r="B200" s="23"/>
      <c r="C200" s="23"/>
      <c r="D200" s="23"/>
      <c r="E200" s="23"/>
      <c r="F200" s="2"/>
      <c r="G200" s="3"/>
      <c r="H200" s="11"/>
      <c r="I200" s="13"/>
    </row>
    <row r="201" spans="1:9">
      <c r="A201" s="26"/>
      <c r="B201" s="23"/>
      <c r="C201" s="23"/>
      <c r="D201" s="23"/>
      <c r="E201" s="23"/>
      <c r="F201" s="2"/>
      <c r="G201" s="3"/>
      <c r="H201" s="11"/>
      <c r="I201" s="13"/>
    </row>
    <row r="202" spans="1:9">
      <c r="A202" s="26"/>
      <c r="B202" s="23"/>
      <c r="C202" s="23"/>
      <c r="D202" s="23"/>
      <c r="E202" s="23"/>
      <c r="F202" s="2"/>
      <c r="G202" s="3"/>
      <c r="H202" s="11"/>
      <c r="I202" s="13"/>
    </row>
    <row r="203" spans="1:9">
      <c r="A203" s="26"/>
      <c r="B203" s="23"/>
      <c r="C203" s="23"/>
      <c r="D203" s="23"/>
      <c r="E203" s="23"/>
      <c r="F203" s="2"/>
      <c r="G203" s="3"/>
      <c r="H203" s="11"/>
    </row>
    <row r="204" spans="1:9">
      <c r="A204" s="26"/>
      <c r="B204" s="23"/>
      <c r="C204" s="23"/>
      <c r="D204" s="23"/>
      <c r="E204" s="23"/>
      <c r="F204" s="2"/>
      <c r="G204" s="3"/>
      <c r="H204" s="11"/>
    </row>
    <row r="205" spans="1:9">
      <c r="A205" s="27"/>
      <c r="B205" s="24"/>
      <c r="C205" s="24"/>
      <c r="D205" s="24"/>
      <c r="E205" s="24"/>
      <c r="F205" s="2"/>
      <c r="G205" s="3"/>
      <c r="H205" s="11"/>
    </row>
    <row r="206" spans="1:9">
      <c r="A206" s="25"/>
      <c r="B206" s="22"/>
      <c r="C206" s="22"/>
      <c r="D206" s="22"/>
      <c r="E206" s="22"/>
      <c r="F206" s="1"/>
      <c r="G206" s="3"/>
      <c r="H206" s="11"/>
    </row>
    <row r="207" spans="1:9">
      <c r="A207" s="26"/>
      <c r="B207" s="23"/>
      <c r="C207" s="23"/>
      <c r="D207" s="23"/>
      <c r="E207" s="23"/>
      <c r="F207" s="2"/>
      <c r="G207" s="3"/>
      <c r="H207" s="11"/>
      <c r="I207" s="13"/>
    </row>
    <row r="208" spans="1:9">
      <c r="A208" s="26"/>
      <c r="B208" s="23"/>
      <c r="C208" s="23"/>
      <c r="D208" s="23"/>
      <c r="E208" s="23"/>
      <c r="F208" s="2"/>
      <c r="G208" s="3"/>
      <c r="H208" s="11"/>
    </row>
    <row r="209" spans="1:9">
      <c r="A209" s="26"/>
      <c r="B209" s="23"/>
      <c r="C209" s="23"/>
      <c r="D209" s="23"/>
      <c r="E209" s="23"/>
      <c r="F209" s="2"/>
      <c r="G209" s="3"/>
      <c r="H209" s="11"/>
    </row>
    <row r="210" spans="1:9">
      <c r="A210" s="26"/>
      <c r="B210" s="23"/>
      <c r="C210" s="23"/>
      <c r="D210" s="23"/>
      <c r="E210" s="23"/>
      <c r="F210" s="2"/>
      <c r="G210" s="3"/>
      <c r="H210" s="11"/>
      <c r="I210" s="13"/>
    </row>
    <row r="211" spans="1:9">
      <c r="A211" s="26"/>
      <c r="B211" s="23"/>
      <c r="C211" s="23"/>
      <c r="D211" s="23"/>
      <c r="E211" s="23"/>
      <c r="F211" s="2"/>
      <c r="G211" s="3"/>
      <c r="H211" s="11"/>
      <c r="I211" s="13"/>
    </row>
    <row r="212" spans="1:9">
      <c r="A212" s="26"/>
      <c r="B212" s="23"/>
      <c r="C212" s="23"/>
      <c r="D212" s="23"/>
      <c r="E212" s="23"/>
      <c r="F212" s="2"/>
      <c r="G212" s="3"/>
      <c r="H212" s="11"/>
      <c r="I212" s="13"/>
    </row>
    <row r="213" spans="1:9">
      <c r="A213" s="26"/>
      <c r="B213" s="23"/>
      <c r="C213" s="23"/>
      <c r="D213" s="23"/>
      <c r="E213" s="23"/>
      <c r="F213" s="2"/>
      <c r="G213" s="3"/>
      <c r="H213" s="11"/>
    </row>
    <row r="214" spans="1:9">
      <c r="A214" s="26"/>
      <c r="B214" s="23"/>
      <c r="C214" s="23"/>
      <c r="D214" s="23"/>
      <c r="E214" s="23"/>
      <c r="F214" s="2"/>
      <c r="G214" s="3"/>
      <c r="H214" s="11"/>
    </row>
    <row r="215" spans="1:9">
      <c r="A215" s="26"/>
      <c r="B215" s="23"/>
      <c r="C215" s="23"/>
      <c r="D215" s="23"/>
      <c r="E215" s="23"/>
      <c r="F215" s="2"/>
      <c r="G215" s="3"/>
      <c r="H215" s="11"/>
    </row>
    <row r="216" spans="1:9">
      <c r="A216" s="26"/>
      <c r="B216" s="23"/>
      <c r="C216" s="23"/>
      <c r="D216" s="23"/>
      <c r="E216" s="23"/>
      <c r="F216" s="2"/>
      <c r="G216" s="3"/>
      <c r="H216" s="11"/>
      <c r="I216" s="13"/>
    </row>
    <row r="217" spans="1:9">
      <c r="A217" s="26"/>
      <c r="B217" s="23"/>
      <c r="C217" s="23"/>
      <c r="D217" s="23"/>
      <c r="E217" s="23"/>
      <c r="F217" s="2"/>
      <c r="G217" s="3"/>
      <c r="H217" s="11"/>
    </row>
    <row r="218" spans="1:9">
      <c r="A218" s="27"/>
      <c r="B218" s="24"/>
      <c r="C218" s="24"/>
      <c r="D218" s="24"/>
      <c r="E218" s="24"/>
      <c r="F218" s="2"/>
      <c r="G218" s="3"/>
      <c r="H218" s="11"/>
    </row>
    <row r="219" spans="1:9">
      <c r="A219" s="25"/>
      <c r="B219" s="22"/>
      <c r="C219" s="22"/>
      <c r="D219" s="22"/>
      <c r="E219" s="22"/>
      <c r="F219" s="1"/>
      <c r="G219" s="3"/>
      <c r="H219" s="11"/>
    </row>
    <row r="220" spans="1:9">
      <c r="A220" s="26"/>
      <c r="B220" s="23"/>
      <c r="C220" s="23"/>
      <c r="D220" s="23"/>
      <c r="E220" s="23"/>
      <c r="F220" s="2"/>
      <c r="G220" s="3"/>
      <c r="H220" s="11"/>
      <c r="I220" s="13"/>
    </row>
    <row r="221" spans="1:9">
      <c r="A221" s="26"/>
      <c r="B221" s="23"/>
      <c r="C221" s="23"/>
      <c r="D221" s="23"/>
      <c r="E221" s="23"/>
      <c r="F221" s="2"/>
      <c r="G221" s="3"/>
      <c r="H221" s="11"/>
    </row>
    <row r="222" spans="1:9">
      <c r="A222" s="26"/>
      <c r="B222" s="23"/>
      <c r="C222" s="23"/>
      <c r="D222" s="23"/>
      <c r="E222" s="23"/>
      <c r="F222" s="2"/>
      <c r="G222" s="3"/>
      <c r="H222" s="11"/>
    </row>
    <row r="223" spans="1:9">
      <c r="A223" s="26"/>
      <c r="B223" s="23"/>
      <c r="C223" s="23"/>
      <c r="D223" s="23"/>
      <c r="E223" s="23"/>
      <c r="F223" s="2"/>
      <c r="G223" s="3"/>
      <c r="H223" s="11"/>
      <c r="I223" s="13"/>
    </row>
    <row r="224" spans="1:9">
      <c r="A224" s="26"/>
      <c r="B224" s="23"/>
      <c r="C224" s="23"/>
      <c r="D224" s="23"/>
      <c r="E224" s="23"/>
      <c r="F224" s="2"/>
      <c r="G224" s="3"/>
      <c r="H224" s="11"/>
      <c r="I224" s="13"/>
    </row>
    <row r="225" spans="1:9">
      <c r="A225" s="26"/>
      <c r="B225" s="23"/>
      <c r="C225" s="23"/>
      <c r="D225" s="23"/>
      <c r="E225" s="23"/>
      <c r="F225" s="2"/>
      <c r="G225" s="3"/>
      <c r="H225" s="11"/>
      <c r="I225" s="13"/>
    </row>
    <row r="226" spans="1:9">
      <c r="A226" s="26"/>
      <c r="B226" s="23"/>
      <c r="C226" s="23"/>
      <c r="D226" s="23"/>
      <c r="E226" s="23"/>
      <c r="F226" s="2"/>
      <c r="G226" s="3"/>
      <c r="H226" s="11"/>
    </row>
    <row r="227" spans="1:9">
      <c r="A227" s="26"/>
      <c r="B227" s="23"/>
      <c r="C227" s="23"/>
      <c r="D227" s="23"/>
      <c r="E227" s="23"/>
      <c r="F227" s="2"/>
      <c r="G227" s="3"/>
      <c r="H227" s="11"/>
    </row>
    <row r="228" spans="1:9">
      <c r="A228" s="26"/>
      <c r="B228" s="23"/>
      <c r="C228" s="23"/>
      <c r="D228" s="23"/>
      <c r="E228" s="23"/>
      <c r="F228" s="2"/>
      <c r="G228" s="3"/>
      <c r="H228" s="11"/>
      <c r="I228" s="13"/>
    </row>
    <row r="229" spans="1:9">
      <c r="A229" s="26"/>
      <c r="B229" s="23"/>
      <c r="C229" s="23"/>
      <c r="D229" s="23"/>
      <c r="E229" s="23"/>
      <c r="F229" s="2"/>
      <c r="G229" s="3"/>
      <c r="H229" s="11"/>
    </row>
    <row r="230" spans="1:9">
      <c r="A230" s="27"/>
      <c r="B230" s="24"/>
      <c r="C230" s="24"/>
      <c r="D230" s="24"/>
      <c r="E230" s="24"/>
      <c r="F230" s="2"/>
      <c r="G230" s="3"/>
      <c r="H230" s="11"/>
    </row>
    <row r="231" spans="1:9">
      <c r="A231" s="25"/>
      <c r="B231" s="22"/>
      <c r="C231" s="22"/>
      <c r="D231" s="22"/>
      <c r="E231" s="22"/>
      <c r="F231" s="1"/>
      <c r="G231" s="3"/>
      <c r="H231" s="11"/>
    </row>
    <row r="232" spans="1:9">
      <c r="A232" s="26"/>
      <c r="B232" s="23"/>
      <c r="C232" s="23"/>
      <c r="D232" s="23"/>
      <c r="E232" s="23"/>
      <c r="F232" s="2"/>
      <c r="G232" s="3"/>
      <c r="H232" s="11"/>
    </row>
    <row r="233" spans="1:9">
      <c r="A233" s="26"/>
      <c r="B233" s="23"/>
      <c r="C233" s="23"/>
      <c r="D233" s="23"/>
      <c r="E233" s="23"/>
      <c r="F233" s="2"/>
      <c r="G233" s="3"/>
      <c r="H233" s="11"/>
      <c r="I233" s="13"/>
    </row>
    <row r="234" spans="1:9">
      <c r="A234" s="26"/>
      <c r="B234" s="23"/>
      <c r="C234" s="23"/>
      <c r="D234" s="23"/>
      <c r="E234" s="23"/>
      <c r="F234" s="2"/>
      <c r="G234" s="3"/>
      <c r="H234" s="11"/>
      <c r="I234" s="13"/>
    </row>
    <row r="235" spans="1:9">
      <c r="A235" s="26"/>
      <c r="B235" s="23"/>
      <c r="C235" s="23"/>
      <c r="D235" s="23"/>
      <c r="E235" s="23"/>
      <c r="F235" s="2"/>
      <c r="G235" s="3"/>
      <c r="H235" s="11"/>
    </row>
    <row r="236" spans="1:9">
      <c r="A236" s="26"/>
      <c r="B236" s="23"/>
      <c r="C236" s="23"/>
      <c r="D236" s="23"/>
      <c r="E236" s="23"/>
      <c r="F236" s="2"/>
      <c r="G236" s="3"/>
      <c r="H236" s="11"/>
    </row>
    <row r="237" spans="1:9">
      <c r="A237" s="26"/>
      <c r="B237" s="23"/>
      <c r="C237" s="23"/>
      <c r="D237" s="23"/>
      <c r="E237" s="23"/>
      <c r="F237" s="2"/>
      <c r="G237" s="3"/>
      <c r="H237" s="11"/>
    </row>
    <row r="238" spans="1:9">
      <c r="A238" s="26"/>
      <c r="B238" s="23"/>
      <c r="C238" s="23"/>
      <c r="D238" s="23"/>
      <c r="E238" s="23"/>
      <c r="F238" s="2"/>
      <c r="G238" s="3"/>
      <c r="H238" s="11"/>
    </row>
    <row r="239" spans="1:9">
      <c r="A239" s="26"/>
      <c r="B239" s="23"/>
      <c r="C239" s="23"/>
      <c r="D239" s="23"/>
      <c r="E239" s="23"/>
      <c r="F239" s="2"/>
      <c r="G239" s="3"/>
      <c r="H239" s="11"/>
      <c r="I239" s="13"/>
    </row>
    <row r="240" spans="1:9">
      <c r="A240" s="26"/>
      <c r="B240" s="23"/>
      <c r="C240" s="23"/>
      <c r="D240" s="23"/>
      <c r="E240" s="23"/>
      <c r="F240" s="2"/>
      <c r="G240" s="3"/>
      <c r="H240" s="11"/>
      <c r="I240" s="13"/>
    </row>
    <row r="241" spans="1:9">
      <c r="A241" s="26"/>
      <c r="B241" s="23"/>
      <c r="C241" s="23"/>
      <c r="D241" s="23"/>
      <c r="E241" s="23"/>
      <c r="F241" s="2"/>
      <c r="G241" s="3"/>
      <c r="H241" s="11"/>
      <c r="I241" s="13"/>
    </row>
    <row r="242" spans="1:9">
      <c r="A242" s="27"/>
      <c r="B242" s="24"/>
      <c r="C242" s="24"/>
      <c r="D242" s="24"/>
      <c r="E242" s="24"/>
      <c r="F242" s="2"/>
      <c r="G242" s="3"/>
      <c r="H242" s="11"/>
    </row>
    <row r="243" spans="1:9">
      <c r="A243" s="25"/>
      <c r="B243" s="22"/>
      <c r="C243" s="22"/>
      <c r="D243" s="22"/>
      <c r="E243" s="22"/>
      <c r="F243" s="1"/>
      <c r="G243" s="3"/>
      <c r="H243" s="11"/>
    </row>
    <row r="244" spans="1:9">
      <c r="A244" s="26"/>
      <c r="B244" s="23"/>
      <c r="C244" s="23"/>
      <c r="D244" s="23"/>
      <c r="E244" s="23"/>
      <c r="F244" s="2"/>
      <c r="G244" s="3"/>
      <c r="H244" s="11"/>
      <c r="I244" s="13"/>
    </row>
    <row r="245" spans="1:9">
      <c r="A245" s="26"/>
      <c r="B245" s="23"/>
      <c r="C245" s="23"/>
      <c r="D245" s="23"/>
      <c r="E245" s="23"/>
      <c r="F245" s="2"/>
      <c r="G245" s="3"/>
      <c r="H245" s="11"/>
      <c r="I245" s="13"/>
    </row>
    <row r="246" spans="1:9">
      <c r="A246" s="26"/>
      <c r="B246" s="23"/>
      <c r="C246" s="23"/>
      <c r="D246" s="23"/>
      <c r="E246" s="23"/>
      <c r="F246" s="2"/>
      <c r="G246" s="3"/>
      <c r="H246" s="11"/>
      <c r="I246" s="13"/>
    </row>
    <row r="247" spans="1:9">
      <c r="A247" s="26"/>
      <c r="B247" s="23"/>
      <c r="C247" s="23"/>
      <c r="D247" s="23"/>
      <c r="E247" s="23"/>
      <c r="F247" s="2"/>
      <c r="G247" s="3"/>
      <c r="H247" s="11"/>
      <c r="I247" s="13"/>
    </row>
    <row r="248" spans="1:9">
      <c r="A248" s="26"/>
      <c r="B248" s="23"/>
      <c r="C248" s="23"/>
      <c r="D248" s="23"/>
      <c r="E248" s="23"/>
      <c r="F248" s="2"/>
      <c r="G248" s="3"/>
      <c r="H248" s="11"/>
    </row>
    <row r="249" spans="1:9">
      <c r="A249" s="26"/>
      <c r="B249" s="23"/>
      <c r="C249" s="23"/>
      <c r="D249" s="23"/>
      <c r="E249" s="23"/>
      <c r="F249" s="2"/>
      <c r="G249" s="3"/>
      <c r="H249" s="11"/>
    </row>
    <row r="250" spans="1:9">
      <c r="A250" s="26"/>
      <c r="B250" s="23"/>
      <c r="C250" s="23"/>
      <c r="D250" s="23"/>
      <c r="E250" s="23"/>
      <c r="F250" s="2"/>
      <c r="G250" s="3"/>
      <c r="H250" s="11"/>
    </row>
    <row r="251" spans="1:9">
      <c r="A251" s="26"/>
      <c r="B251" s="23"/>
      <c r="C251" s="23"/>
      <c r="D251" s="23"/>
      <c r="E251" s="23"/>
      <c r="F251" s="2"/>
      <c r="G251" s="3"/>
      <c r="H251" s="11"/>
    </row>
    <row r="252" spans="1:9">
      <c r="A252" s="26"/>
      <c r="B252" s="23"/>
      <c r="C252" s="23"/>
      <c r="D252" s="23"/>
      <c r="E252" s="23"/>
      <c r="F252" s="2"/>
      <c r="G252" s="3"/>
      <c r="H252" s="11"/>
    </row>
    <row r="253" spans="1:9">
      <c r="A253" s="27"/>
      <c r="B253" s="24"/>
      <c r="C253" s="24"/>
      <c r="D253" s="24"/>
      <c r="E253" s="24"/>
      <c r="F253" s="2"/>
      <c r="G253" s="3"/>
      <c r="H253" s="11"/>
    </row>
    <row r="254" spans="1:9">
      <c r="A254" s="25"/>
      <c r="B254" s="22"/>
      <c r="C254" s="22"/>
      <c r="D254" s="22"/>
      <c r="E254" s="22"/>
      <c r="F254" s="1"/>
      <c r="G254" s="3"/>
      <c r="H254" s="11"/>
    </row>
    <row r="255" spans="1:9">
      <c r="A255" s="26"/>
      <c r="B255" s="23"/>
      <c r="C255" s="23"/>
      <c r="D255" s="23"/>
      <c r="E255" s="23"/>
      <c r="F255" s="2"/>
      <c r="G255" s="3"/>
      <c r="H255" s="11"/>
      <c r="I255" s="13"/>
    </row>
    <row r="256" spans="1:9">
      <c r="A256" s="26"/>
      <c r="B256" s="23"/>
      <c r="C256" s="23"/>
      <c r="D256" s="23"/>
      <c r="E256" s="23"/>
      <c r="F256" s="2"/>
      <c r="G256" s="3"/>
      <c r="H256" s="11"/>
      <c r="I256" s="13"/>
    </row>
    <row r="257" spans="1:9">
      <c r="A257" s="26"/>
      <c r="B257" s="23"/>
      <c r="C257" s="23"/>
      <c r="D257" s="23"/>
      <c r="E257" s="23"/>
      <c r="F257" s="2"/>
      <c r="G257" s="3"/>
      <c r="H257" s="11"/>
    </row>
    <row r="258" spans="1:9">
      <c r="A258" s="27"/>
      <c r="B258" s="24"/>
      <c r="C258" s="24"/>
      <c r="D258" s="24"/>
      <c r="E258" s="24"/>
      <c r="F258" s="2"/>
      <c r="G258" s="3"/>
      <c r="H258" s="11"/>
      <c r="I258" s="13"/>
    </row>
    <row r="259" spans="1:9">
      <c r="A259" s="25"/>
      <c r="B259" s="22"/>
      <c r="C259" s="22"/>
      <c r="D259" s="22"/>
      <c r="E259" s="22"/>
      <c r="F259" s="1"/>
      <c r="G259" s="3"/>
      <c r="H259" s="11"/>
    </row>
    <row r="260" spans="1:9">
      <c r="A260" s="26"/>
      <c r="B260" s="23"/>
      <c r="C260" s="23"/>
      <c r="D260" s="23"/>
      <c r="E260" s="23"/>
      <c r="F260" s="2"/>
      <c r="G260" s="3"/>
      <c r="H260" s="11"/>
      <c r="I260" s="13"/>
    </row>
    <row r="261" spans="1:9">
      <c r="A261" s="26"/>
      <c r="B261" s="23"/>
      <c r="C261" s="23"/>
      <c r="D261" s="23"/>
      <c r="E261" s="23"/>
      <c r="F261" s="2"/>
      <c r="G261" s="3"/>
      <c r="H261" s="11"/>
    </row>
    <row r="262" spans="1:9">
      <c r="A262" s="26"/>
      <c r="B262" s="23"/>
      <c r="C262" s="23"/>
      <c r="D262" s="23"/>
      <c r="E262" s="23"/>
      <c r="F262" s="2"/>
      <c r="G262" s="3"/>
      <c r="H262" s="11"/>
    </row>
    <row r="263" spans="1:9">
      <c r="A263" s="26"/>
      <c r="B263" s="23"/>
      <c r="C263" s="23"/>
      <c r="D263" s="23"/>
      <c r="E263" s="23"/>
      <c r="F263" s="2"/>
      <c r="G263" s="3"/>
      <c r="H263" s="11"/>
    </row>
    <row r="264" spans="1:9">
      <c r="A264" s="26"/>
      <c r="B264" s="23"/>
      <c r="C264" s="23"/>
      <c r="D264" s="23"/>
      <c r="E264" s="23"/>
      <c r="F264" s="2"/>
      <c r="G264" s="3"/>
      <c r="H264" s="11"/>
    </row>
    <row r="265" spans="1:9">
      <c r="A265" s="27"/>
      <c r="B265" s="24"/>
      <c r="C265" s="24"/>
      <c r="D265" s="24"/>
      <c r="E265" s="24"/>
      <c r="F265" s="2"/>
      <c r="G265" s="3"/>
      <c r="H265" s="11"/>
      <c r="I265" s="13"/>
    </row>
    <row r="266" spans="1:9">
      <c r="A266" s="25"/>
      <c r="B266" s="22"/>
      <c r="C266" s="22"/>
      <c r="D266" s="22"/>
      <c r="E266" s="22"/>
      <c r="F266" s="1"/>
      <c r="G266" s="3"/>
      <c r="H266" s="11"/>
    </row>
    <row r="267" spans="1:9">
      <c r="A267" s="26"/>
      <c r="B267" s="23"/>
      <c r="C267" s="23"/>
      <c r="D267" s="23"/>
      <c r="E267" s="23"/>
      <c r="F267" s="2"/>
      <c r="G267" s="3"/>
      <c r="H267" s="11"/>
      <c r="I267" s="13"/>
    </row>
    <row r="268" spans="1:9">
      <c r="A268" s="26"/>
      <c r="B268" s="23"/>
      <c r="C268" s="23"/>
      <c r="D268" s="23"/>
      <c r="E268" s="23"/>
      <c r="F268" s="2"/>
      <c r="G268" s="3"/>
      <c r="H268" s="11"/>
    </row>
    <row r="269" spans="1:9">
      <c r="A269" s="26"/>
      <c r="B269" s="23"/>
      <c r="C269" s="23"/>
      <c r="D269" s="23"/>
      <c r="E269" s="23"/>
      <c r="F269" s="2"/>
      <c r="G269" s="3"/>
      <c r="H269" s="11"/>
    </row>
    <row r="270" spans="1:9">
      <c r="A270" s="26"/>
      <c r="B270" s="23"/>
      <c r="C270" s="23"/>
      <c r="D270" s="23"/>
      <c r="E270" s="23"/>
      <c r="F270" s="2"/>
      <c r="G270" s="3"/>
      <c r="H270" s="11"/>
      <c r="I270" s="13"/>
    </row>
    <row r="271" spans="1:9">
      <c r="A271" s="26"/>
      <c r="B271" s="23"/>
      <c r="C271" s="23"/>
      <c r="D271" s="23"/>
      <c r="E271" s="23"/>
      <c r="F271" s="2"/>
      <c r="G271" s="3"/>
      <c r="H271" s="11"/>
      <c r="I271" s="13"/>
    </row>
    <row r="272" spans="1:9">
      <c r="A272" s="26"/>
      <c r="B272" s="23"/>
      <c r="C272" s="23"/>
      <c r="D272" s="23"/>
      <c r="E272" s="23"/>
      <c r="F272" s="2"/>
      <c r="G272" s="3"/>
      <c r="H272" s="11"/>
      <c r="I272" s="13"/>
    </row>
    <row r="273" spans="1:9">
      <c r="A273" s="27"/>
      <c r="B273" s="24"/>
      <c r="C273" s="24"/>
      <c r="D273" s="24"/>
      <c r="E273" s="24"/>
      <c r="F273" s="2"/>
      <c r="G273" s="3"/>
      <c r="H273" s="11"/>
    </row>
    <row r="274" spans="1:9">
      <c r="A274" s="25"/>
      <c r="B274" s="22"/>
      <c r="C274" s="22"/>
      <c r="D274" s="22"/>
      <c r="E274" s="22"/>
      <c r="F274" s="1"/>
      <c r="G274" s="3"/>
      <c r="H274" s="11"/>
    </row>
    <row r="275" spans="1:9">
      <c r="A275" s="26"/>
      <c r="B275" s="23"/>
      <c r="C275" s="23"/>
      <c r="D275" s="23"/>
      <c r="E275" s="23"/>
      <c r="F275" s="2"/>
      <c r="G275" s="3"/>
      <c r="H275" s="11"/>
      <c r="I275" s="13"/>
    </row>
    <row r="276" spans="1:9">
      <c r="A276" s="26"/>
      <c r="B276" s="23"/>
      <c r="C276" s="23"/>
      <c r="D276" s="23"/>
      <c r="E276" s="23"/>
      <c r="F276" s="2"/>
      <c r="G276" s="3"/>
      <c r="H276" s="11"/>
    </row>
    <row r="277" spans="1:9">
      <c r="A277" s="26"/>
      <c r="B277" s="23"/>
      <c r="C277" s="23"/>
      <c r="D277" s="23"/>
      <c r="E277" s="23"/>
      <c r="F277" s="2"/>
      <c r="G277" s="3"/>
      <c r="H277" s="11"/>
    </row>
    <row r="278" spans="1:9">
      <c r="A278" s="26"/>
      <c r="B278" s="23"/>
      <c r="C278" s="23"/>
      <c r="D278" s="23"/>
      <c r="E278" s="23"/>
      <c r="F278" s="2"/>
      <c r="G278" s="3"/>
      <c r="H278" s="11"/>
      <c r="I278" s="13"/>
    </row>
    <row r="279" spans="1:9">
      <c r="A279" s="26"/>
      <c r="B279" s="23"/>
      <c r="C279" s="23"/>
      <c r="D279" s="23"/>
      <c r="E279" s="23"/>
      <c r="F279" s="2"/>
      <c r="G279" s="3"/>
      <c r="H279" s="11"/>
      <c r="I279" s="13"/>
    </row>
    <row r="280" spans="1:9">
      <c r="A280" s="26"/>
      <c r="B280" s="23"/>
      <c r="C280" s="23"/>
      <c r="D280" s="23"/>
      <c r="E280" s="23"/>
      <c r="F280" s="2"/>
      <c r="G280" s="3"/>
      <c r="H280" s="11"/>
      <c r="I280" s="13"/>
    </row>
    <row r="281" spans="1:9">
      <c r="A281" s="26"/>
      <c r="B281" s="23"/>
      <c r="C281" s="23"/>
      <c r="D281" s="23"/>
      <c r="E281" s="23"/>
      <c r="F281" s="2"/>
      <c r="G281" s="3"/>
      <c r="H281" s="11"/>
    </row>
    <row r="282" spans="1:9">
      <c r="A282" s="26"/>
      <c r="B282" s="23"/>
      <c r="C282" s="23"/>
      <c r="D282" s="23"/>
      <c r="E282" s="23"/>
      <c r="F282" s="2"/>
      <c r="G282" s="3"/>
      <c r="H282" s="11"/>
    </row>
    <row r="283" spans="1:9">
      <c r="A283" s="27"/>
      <c r="B283" s="24"/>
      <c r="C283" s="24"/>
      <c r="D283" s="24"/>
      <c r="E283" s="24"/>
      <c r="F283" s="2"/>
      <c r="G283" s="3"/>
      <c r="H283" s="11"/>
    </row>
    <row r="284" spans="1:9">
      <c r="A284" s="25"/>
      <c r="B284" s="22"/>
      <c r="C284" s="22"/>
      <c r="D284" s="22"/>
      <c r="E284" s="22"/>
      <c r="F284" s="1"/>
      <c r="G284" s="3"/>
      <c r="H284" s="11"/>
    </row>
    <row r="285" spans="1:9">
      <c r="A285" s="26"/>
      <c r="B285" s="23"/>
      <c r="C285" s="23"/>
      <c r="D285" s="23"/>
      <c r="E285" s="23"/>
      <c r="F285" s="2"/>
      <c r="G285" s="3"/>
      <c r="H285" s="11"/>
    </row>
    <row r="286" spans="1:9">
      <c r="A286" s="26"/>
      <c r="B286" s="23"/>
      <c r="C286" s="23"/>
      <c r="D286" s="23"/>
      <c r="E286" s="23"/>
      <c r="F286" s="2"/>
      <c r="G286" s="3"/>
      <c r="H286" s="11"/>
    </row>
    <row r="287" spans="1:9">
      <c r="A287" s="26"/>
      <c r="B287" s="23"/>
      <c r="C287" s="23"/>
      <c r="D287" s="23"/>
      <c r="E287" s="23"/>
      <c r="F287" s="2"/>
      <c r="G287" s="3"/>
      <c r="H287" s="11"/>
    </row>
    <row r="288" spans="1:9">
      <c r="A288" s="27"/>
      <c r="B288" s="24"/>
      <c r="C288" s="24"/>
      <c r="D288" s="24"/>
      <c r="E288" s="24"/>
      <c r="F288" s="2"/>
      <c r="G288" s="3"/>
      <c r="H288" s="11"/>
    </row>
    <row r="289" spans="1:9">
      <c r="A289" s="25"/>
      <c r="B289" s="22"/>
      <c r="C289" s="22"/>
      <c r="D289" s="22"/>
      <c r="E289" s="22"/>
      <c r="F289" s="1"/>
      <c r="G289" s="3"/>
      <c r="H289" s="11"/>
    </row>
    <row r="290" spans="1:9">
      <c r="A290" s="26"/>
      <c r="B290" s="23"/>
      <c r="C290" s="23"/>
      <c r="D290" s="23"/>
      <c r="E290" s="23"/>
      <c r="F290" s="2"/>
      <c r="G290" s="3"/>
      <c r="H290" s="11"/>
      <c r="I290" s="13"/>
    </row>
    <row r="291" spans="1:9">
      <c r="A291" s="26"/>
      <c r="B291" s="23"/>
      <c r="C291" s="23"/>
      <c r="D291" s="23"/>
      <c r="E291" s="23"/>
      <c r="F291" s="2"/>
      <c r="G291" s="3"/>
      <c r="H291" s="11"/>
      <c r="I291" s="13"/>
    </row>
    <row r="292" spans="1:9">
      <c r="A292" s="26"/>
      <c r="B292" s="23"/>
      <c r="C292" s="23"/>
      <c r="D292" s="23"/>
      <c r="E292" s="23"/>
      <c r="F292" s="2"/>
      <c r="G292" s="3"/>
      <c r="H292" s="11"/>
      <c r="I292" s="13"/>
    </row>
    <row r="293" spans="1:9">
      <c r="A293" s="26"/>
      <c r="B293" s="23"/>
      <c r="C293" s="23"/>
      <c r="D293" s="23"/>
      <c r="E293" s="23"/>
      <c r="F293" s="2"/>
      <c r="G293" s="3"/>
      <c r="H293" s="11"/>
      <c r="I293" s="13"/>
    </row>
    <row r="294" spans="1:9">
      <c r="A294" s="26"/>
      <c r="B294" s="23"/>
      <c r="C294" s="23"/>
      <c r="D294" s="23"/>
      <c r="E294" s="23"/>
      <c r="F294" s="2"/>
      <c r="G294" s="3"/>
      <c r="H294" s="11"/>
    </row>
    <row r="295" spans="1:9">
      <c r="A295" s="26"/>
      <c r="B295" s="23"/>
      <c r="C295" s="23"/>
      <c r="D295" s="23"/>
      <c r="E295" s="23"/>
      <c r="F295" s="2"/>
      <c r="G295" s="3"/>
      <c r="H295" s="11"/>
    </row>
    <row r="296" spans="1:9">
      <c r="A296" s="27"/>
      <c r="B296" s="24"/>
      <c r="C296" s="24"/>
      <c r="D296" s="24"/>
      <c r="E296" s="24"/>
      <c r="F296" s="2"/>
      <c r="G296" s="3"/>
      <c r="H296" s="11"/>
    </row>
    <row r="297" spans="1:9">
      <c r="A297" s="5"/>
      <c r="B297" s="2"/>
      <c r="C297" s="2"/>
      <c r="D297" s="2"/>
      <c r="E297" s="2"/>
      <c r="F297" s="2"/>
      <c r="G297" s="2"/>
    </row>
    <row r="298" spans="1:9">
      <c r="A298" s="5"/>
      <c r="B298" s="2"/>
      <c r="C298" s="2"/>
      <c r="D298" s="2"/>
      <c r="E298" s="2"/>
      <c r="F298" s="2"/>
      <c r="G298" s="2"/>
    </row>
    <row r="299" spans="1:9">
      <c r="A299" s="5"/>
      <c r="B299" s="2"/>
      <c r="C299" s="2"/>
      <c r="D299" s="2"/>
      <c r="E299" s="2"/>
      <c r="F299" s="2"/>
      <c r="G299" s="2"/>
    </row>
    <row r="300" spans="1:9">
      <c r="A300" s="5"/>
      <c r="B300" s="2"/>
      <c r="C300" s="2"/>
      <c r="D300" s="2"/>
      <c r="E300" s="2"/>
      <c r="F300" s="2"/>
      <c r="G300" s="2"/>
    </row>
    <row r="301" spans="1:9">
      <c r="A301" s="5"/>
      <c r="B301" s="2"/>
      <c r="C301" s="2"/>
      <c r="D301" s="2"/>
      <c r="E301" s="2"/>
      <c r="F301" s="2"/>
      <c r="G301" s="2"/>
    </row>
    <row r="302" spans="1:9">
      <c r="A302" s="5"/>
      <c r="B302" s="2"/>
      <c r="C302" s="2"/>
      <c r="D302" s="2"/>
      <c r="E302" s="2"/>
      <c r="F302" s="2"/>
      <c r="G302" s="2"/>
    </row>
    <row r="303" spans="1:9">
      <c r="A303" s="5"/>
      <c r="B303" s="2"/>
      <c r="C303" s="2"/>
      <c r="D303" s="2"/>
      <c r="E303" s="2"/>
      <c r="F303" s="2"/>
      <c r="G303" s="2"/>
    </row>
    <row r="304" spans="1:9">
      <c r="A304" s="5"/>
      <c r="B304" s="2"/>
      <c r="C304" s="2"/>
      <c r="D304" s="2"/>
      <c r="E304" s="2"/>
      <c r="F304" s="2"/>
      <c r="G304" s="2"/>
    </row>
    <row r="305" spans="1:7">
      <c r="A305" s="5"/>
      <c r="B305" s="2"/>
      <c r="C305" s="2"/>
      <c r="D305" s="2"/>
      <c r="E305" s="2"/>
      <c r="F305" s="2"/>
      <c r="G305" s="2"/>
    </row>
    <row r="306" spans="1:7">
      <c r="A306" s="5"/>
      <c r="B306" s="2"/>
      <c r="C306" s="2"/>
      <c r="D306" s="2"/>
      <c r="E306" s="2"/>
      <c r="F306" s="2"/>
      <c r="G306" s="2"/>
    </row>
    <row r="307" spans="1:7">
      <c r="A307" s="5"/>
      <c r="B307" s="2"/>
      <c r="C307" s="2"/>
      <c r="D307" s="2"/>
      <c r="E307" s="2"/>
      <c r="F307" s="2"/>
      <c r="G307" s="2"/>
    </row>
    <row r="308" spans="1:7">
      <c r="A308" s="5"/>
      <c r="B308" s="2"/>
      <c r="C308" s="2"/>
      <c r="D308" s="2"/>
      <c r="E308" s="2"/>
      <c r="F308" s="2"/>
      <c r="G308" s="2"/>
    </row>
    <row r="309" spans="1:7">
      <c r="A309" s="5"/>
      <c r="B309" s="2"/>
      <c r="C309" s="2"/>
      <c r="D309" s="2"/>
      <c r="E309" s="2"/>
      <c r="F309" s="2"/>
      <c r="G309" s="2"/>
    </row>
    <row r="310" spans="1:7">
      <c r="A310" s="5"/>
      <c r="B310" s="2"/>
      <c r="C310" s="2"/>
      <c r="D310" s="2"/>
      <c r="E310" s="2"/>
      <c r="F310" s="2"/>
      <c r="G310" s="2"/>
    </row>
    <row r="311" spans="1:7">
      <c r="A311" s="5"/>
      <c r="B311" s="2"/>
      <c r="C311" s="2"/>
      <c r="D311" s="2"/>
      <c r="E311" s="2"/>
      <c r="F311" s="2"/>
      <c r="G311" s="2"/>
    </row>
    <row r="312" spans="1:7">
      <c r="A312" s="5"/>
      <c r="B312" s="2"/>
      <c r="C312" s="2"/>
      <c r="D312" s="2"/>
      <c r="E312" s="2"/>
      <c r="F312" s="2"/>
      <c r="G312" s="2"/>
    </row>
    <row r="313" spans="1:7">
      <c r="A313" s="5"/>
      <c r="B313" s="2"/>
      <c r="C313" s="2"/>
      <c r="D313" s="2"/>
      <c r="E313" s="2"/>
      <c r="F313" s="2"/>
      <c r="G313" s="2"/>
    </row>
    <row r="314" spans="1:7">
      <c r="A314" s="5"/>
      <c r="B314" s="2"/>
      <c r="C314" s="2"/>
      <c r="D314" s="2"/>
      <c r="E314" s="2"/>
      <c r="F314" s="2"/>
      <c r="G314" s="2"/>
    </row>
    <row r="315" spans="1:7">
      <c r="A315" s="5"/>
      <c r="B315" s="2"/>
      <c r="C315" s="2"/>
      <c r="D315" s="2"/>
      <c r="E315" s="2"/>
      <c r="F315" s="2"/>
      <c r="G315" s="2"/>
    </row>
    <row r="316" spans="1:7">
      <c r="A316" s="5"/>
      <c r="B316" s="2"/>
      <c r="C316" s="2"/>
      <c r="D316" s="2"/>
      <c r="E316" s="2"/>
      <c r="F316" s="2"/>
      <c r="G316" s="2"/>
    </row>
    <row r="317" spans="1:7">
      <c r="A317" s="5"/>
      <c r="B317" s="2"/>
      <c r="C317" s="2"/>
      <c r="D317" s="2"/>
      <c r="E317" s="2"/>
      <c r="F317" s="2"/>
      <c r="G317" s="2"/>
    </row>
    <row r="318" spans="1:7">
      <c r="A318" s="5"/>
      <c r="B318" s="2"/>
      <c r="C318" s="2"/>
      <c r="D318" s="2"/>
      <c r="E318" s="2"/>
      <c r="F318" s="2"/>
      <c r="G318" s="2"/>
    </row>
    <row r="319" spans="1:7">
      <c r="A319" s="5"/>
      <c r="B319" s="2"/>
      <c r="C319" s="2"/>
      <c r="D319" s="2"/>
      <c r="E319" s="2"/>
      <c r="F319" s="2"/>
      <c r="G319" s="2"/>
    </row>
    <row r="320" spans="1:7">
      <c r="A320" s="5"/>
      <c r="B320" s="2"/>
      <c r="C320" s="2"/>
      <c r="D320" s="2"/>
      <c r="E320" s="2"/>
      <c r="F320" s="2"/>
      <c r="G320" s="2"/>
    </row>
    <row r="321" spans="1:7">
      <c r="A321" s="5"/>
      <c r="B321" s="2"/>
      <c r="C321" s="2"/>
      <c r="D321" s="2"/>
      <c r="E321" s="2"/>
      <c r="F321" s="2"/>
      <c r="G321" s="2"/>
    </row>
    <row r="322" spans="1:7">
      <c r="A322" s="5"/>
      <c r="B322" s="2"/>
      <c r="C322" s="2"/>
      <c r="D322" s="2"/>
      <c r="E322" s="2"/>
      <c r="F322" s="2"/>
      <c r="G322" s="2"/>
    </row>
    <row r="323" spans="1:7">
      <c r="A323" s="5"/>
      <c r="B323" s="2"/>
      <c r="C323" s="2"/>
      <c r="D323" s="2"/>
      <c r="E323" s="2"/>
      <c r="F323" s="2"/>
      <c r="G323" s="2"/>
    </row>
    <row r="324" spans="1:7">
      <c r="A324" s="5"/>
      <c r="B324" s="2"/>
      <c r="C324" s="2"/>
      <c r="D324" s="2"/>
      <c r="E324" s="2"/>
      <c r="F324" s="2"/>
      <c r="G324" s="2"/>
    </row>
    <row r="325" spans="1:7">
      <c r="A325" s="5"/>
      <c r="B325" s="2"/>
      <c r="C325" s="2"/>
      <c r="D325" s="2"/>
      <c r="E325" s="2"/>
      <c r="F325" s="2"/>
      <c r="G325" s="2"/>
    </row>
    <row r="326" spans="1:7">
      <c r="A326" s="5"/>
      <c r="B326" s="2"/>
      <c r="C326" s="2"/>
      <c r="D326" s="2"/>
      <c r="E326" s="2"/>
      <c r="F326" s="2"/>
      <c r="G326" s="2"/>
    </row>
    <row r="327" spans="1:7">
      <c r="A327" s="5"/>
      <c r="B327" s="2"/>
      <c r="C327" s="2"/>
      <c r="D327" s="2"/>
      <c r="E327" s="2"/>
      <c r="F327" s="2"/>
      <c r="G327" s="2"/>
    </row>
    <row r="328" spans="1:7">
      <c r="A328" s="5"/>
      <c r="B328" s="2"/>
      <c r="C328" s="2"/>
      <c r="D328" s="2"/>
      <c r="E328" s="2"/>
      <c r="F328" s="2"/>
      <c r="G328" s="2"/>
    </row>
    <row r="329" spans="1:7">
      <c r="A329" s="5"/>
      <c r="B329" s="2"/>
      <c r="C329" s="2"/>
      <c r="D329" s="2"/>
      <c r="E329" s="2"/>
      <c r="F329" s="2"/>
      <c r="G329" s="2"/>
    </row>
    <row r="330" spans="1:7">
      <c r="A330" s="5"/>
      <c r="B330" s="2"/>
      <c r="C330" s="2"/>
      <c r="D330" s="2"/>
      <c r="E330" s="2"/>
      <c r="F330" s="2"/>
      <c r="G330" s="2"/>
    </row>
    <row r="331" spans="1:7">
      <c r="A331" s="5"/>
      <c r="B331" s="2"/>
      <c r="C331" s="2"/>
      <c r="D331" s="2"/>
      <c r="E331" s="2"/>
      <c r="F331" s="2"/>
      <c r="G331" s="2"/>
    </row>
    <row r="332" spans="1:7">
      <c r="A332" s="5"/>
      <c r="B332" s="2"/>
      <c r="C332" s="2"/>
      <c r="D332" s="2"/>
      <c r="E332" s="2"/>
      <c r="F332" s="2"/>
      <c r="G332" s="2"/>
    </row>
    <row r="333" spans="1:7">
      <c r="A333" s="5"/>
      <c r="B333" s="2"/>
      <c r="C333" s="2"/>
      <c r="D333" s="2"/>
      <c r="E333" s="2"/>
      <c r="F333" s="2"/>
      <c r="G333" s="2"/>
    </row>
    <row r="334" spans="1:7">
      <c r="A334" s="5"/>
      <c r="B334" s="2"/>
      <c r="C334" s="2"/>
      <c r="D334" s="2"/>
      <c r="E334" s="2"/>
      <c r="F334" s="2"/>
      <c r="G334" s="2"/>
    </row>
    <row r="335" spans="1:7">
      <c r="A335" s="5"/>
      <c r="B335" s="2"/>
      <c r="C335" s="2"/>
      <c r="D335" s="2"/>
      <c r="E335" s="2"/>
      <c r="F335" s="2"/>
      <c r="G335" s="2"/>
    </row>
    <row r="336" spans="1:7">
      <c r="A336" s="5"/>
      <c r="B336" s="2"/>
      <c r="C336" s="2"/>
      <c r="D336" s="2"/>
      <c r="E336" s="2"/>
      <c r="F336" s="2"/>
      <c r="G336" s="2"/>
    </row>
    <row r="337" spans="1:7">
      <c r="A337" s="5"/>
      <c r="B337" s="2"/>
      <c r="C337" s="2"/>
      <c r="D337" s="2"/>
      <c r="E337" s="2"/>
      <c r="F337" s="2"/>
      <c r="G337" s="2"/>
    </row>
    <row r="338" spans="1:7">
      <c r="A338" s="5"/>
      <c r="B338" s="2"/>
      <c r="C338" s="2"/>
      <c r="D338" s="2"/>
      <c r="E338" s="2"/>
      <c r="F338" s="2"/>
      <c r="G338" s="2"/>
    </row>
    <row r="339" spans="1:7">
      <c r="A339" s="5"/>
      <c r="B339" s="2"/>
      <c r="C339" s="2"/>
      <c r="D339" s="2"/>
      <c r="E339" s="2"/>
      <c r="F339" s="2"/>
      <c r="G339" s="2"/>
    </row>
    <row r="340" spans="1:7">
      <c r="A340" s="5"/>
      <c r="B340" s="2"/>
      <c r="C340" s="2"/>
      <c r="D340" s="2"/>
      <c r="E340" s="2"/>
      <c r="F340" s="2"/>
      <c r="G340" s="2"/>
    </row>
    <row r="341" spans="1:7">
      <c r="A341" s="5"/>
      <c r="B341" s="2"/>
      <c r="C341" s="2"/>
      <c r="D341" s="2"/>
      <c r="E341" s="2"/>
      <c r="F341" s="2"/>
      <c r="G341" s="2"/>
    </row>
    <row r="342" spans="1:7">
      <c r="A342" s="5"/>
      <c r="B342" s="2"/>
      <c r="C342" s="2"/>
      <c r="D342" s="2"/>
      <c r="E342" s="2"/>
      <c r="F342" s="2"/>
      <c r="G342" s="2"/>
    </row>
    <row r="343" spans="1:7">
      <c r="A343" s="5"/>
      <c r="B343" s="2"/>
      <c r="C343" s="2"/>
      <c r="D343" s="2"/>
      <c r="E343" s="2"/>
      <c r="F343" s="2"/>
      <c r="G343" s="2"/>
    </row>
    <row r="344" spans="1:7">
      <c r="A344" s="5"/>
      <c r="B344" s="2"/>
      <c r="C344" s="2"/>
      <c r="D344" s="2"/>
      <c r="E344" s="2"/>
      <c r="F344" s="2"/>
      <c r="G344" s="2"/>
    </row>
    <row r="345" spans="1:7">
      <c r="A345" s="5"/>
      <c r="B345" s="2"/>
      <c r="C345" s="2"/>
      <c r="D345" s="2"/>
      <c r="E345" s="2"/>
      <c r="F345" s="2"/>
      <c r="G345" s="2"/>
    </row>
    <row r="346" spans="1:7">
      <c r="A346" s="5"/>
      <c r="B346" s="2"/>
      <c r="C346" s="2"/>
      <c r="D346" s="2"/>
      <c r="E346" s="2"/>
      <c r="F346" s="2"/>
      <c r="G346" s="2"/>
    </row>
    <row r="347" spans="1:7">
      <c r="A347" s="5"/>
      <c r="B347" s="2"/>
      <c r="C347" s="2"/>
      <c r="D347" s="2"/>
      <c r="E347" s="2"/>
      <c r="F347" s="2"/>
      <c r="G347" s="2"/>
    </row>
    <row r="348" spans="1:7">
      <c r="A348" s="5"/>
      <c r="B348" s="2"/>
      <c r="C348" s="2"/>
      <c r="D348" s="2"/>
      <c r="E348" s="2"/>
      <c r="F348" s="2"/>
      <c r="G348" s="2"/>
    </row>
    <row r="349" spans="1:7">
      <c r="A349" s="5"/>
      <c r="B349" s="2"/>
      <c r="C349" s="2"/>
      <c r="D349" s="2"/>
      <c r="E349" s="2"/>
      <c r="F349" s="2"/>
      <c r="G349" s="2"/>
    </row>
    <row r="350" spans="1:7">
      <c r="A350" s="5"/>
      <c r="B350" s="2"/>
      <c r="C350" s="2"/>
      <c r="D350" s="2"/>
      <c r="E350" s="2"/>
      <c r="F350" s="2"/>
      <c r="G350" s="2"/>
    </row>
    <row r="351" spans="1:7">
      <c r="A351" s="5"/>
      <c r="B351" s="2"/>
      <c r="C351" s="2"/>
      <c r="D351" s="2"/>
      <c r="E351" s="2"/>
      <c r="F351" s="2"/>
      <c r="G351" s="2"/>
    </row>
    <row r="352" spans="1:7">
      <c r="A352" s="5"/>
      <c r="B352" s="2"/>
      <c r="C352" s="2"/>
      <c r="D352" s="2"/>
      <c r="E352" s="2"/>
      <c r="F352" s="2"/>
      <c r="G352" s="2"/>
    </row>
    <row r="353" spans="1:7">
      <c r="A353" s="5"/>
      <c r="B353" s="2"/>
      <c r="C353" s="2"/>
      <c r="D353" s="2"/>
      <c r="E353" s="2"/>
      <c r="F353" s="2"/>
      <c r="G353" s="2"/>
    </row>
    <row r="354" spans="1:7">
      <c r="A354" s="5"/>
      <c r="B354" s="2"/>
      <c r="C354" s="2"/>
      <c r="D354" s="2"/>
      <c r="E354" s="2"/>
      <c r="F354" s="2"/>
      <c r="G354" s="2"/>
    </row>
    <row r="355" spans="1:7">
      <c r="A355" s="5"/>
      <c r="B355" s="2"/>
      <c r="C355" s="2"/>
      <c r="D355" s="2"/>
      <c r="E355" s="2"/>
      <c r="F355" s="2"/>
      <c r="G355" s="2"/>
    </row>
    <row r="356" spans="1:7">
      <c r="A356" s="5"/>
      <c r="B356" s="2"/>
      <c r="C356" s="2"/>
      <c r="D356" s="2"/>
      <c r="E356" s="2"/>
      <c r="F356" s="2"/>
      <c r="G356" s="2"/>
    </row>
    <row r="357" spans="1:7">
      <c r="A357" s="5"/>
      <c r="B357" s="2"/>
      <c r="C357" s="2"/>
      <c r="D357" s="2"/>
      <c r="E357" s="2"/>
      <c r="F357" s="2"/>
      <c r="G357" s="2"/>
    </row>
    <row r="358" spans="1:7">
      <c r="A358" s="5"/>
      <c r="B358" s="2"/>
      <c r="C358" s="2"/>
      <c r="D358" s="2"/>
      <c r="E358" s="2"/>
      <c r="F358" s="2"/>
      <c r="G358" s="2"/>
    </row>
    <row r="359" spans="1:7">
      <c r="A359" s="5"/>
      <c r="B359" s="2"/>
      <c r="C359" s="2"/>
      <c r="D359" s="2"/>
      <c r="E359" s="2"/>
      <c r="F359" s="2"/>
      <c r="G359" s="2"/>
    </row>
    <row r="360" spans="1:7">
      <c r="A360" s="5"/>
      <c r="B360" s="2"/>
      <c r="C360" s="2"/>
      <c r="D360" s="2"/>
      <c r="E360" s="2"/>
      <c r="F360" s="2"/>
      <c r="G360" s="2"/>
    </row>
    <row r="361" spans="1:7">
      <c r="A361" s="5"/>
      <c r="B361" s="2"/>
      <c r="C361" s="2"/>
      <c r="D361" s="2"/>
      <c r="E361" s="2"/>
      <c r="F361" s="2"/>
      <c r="G361" s="2"/>
    </row>
    <row r="362" spans="1:7">
      <c r="A362" s="5"/>
      <c r="B362" s="2"/>
      <c r="C362" s="2"/>
      <c r="D362" s="2"/>
      <c r="E362" s="2"/>
      <c r="F362" s="2"/>
      <c r="G362" s="2"/>
    </row>
    <row r="363" spans="1:7">
      <c r="A363" s="5"/>
      <c r="B363" s="2"/>
      <c r="C363" s="2"/>
      <c r="D363" s="2"/>
      <c r="E363" s="2"/>
      <c r="F363" s="2"/>
      <c r="G363" s="2"/>
    </row>
    <row r="364" spans="1:7">
      <c r="A364" s="5"/>
      <c r="B364" s="2"/>
      <c r="C364" s="2"/>
      <c r="D364" s="2"/>
      <c r="E364" s="2"/>
      <c r="F364" s="2"/>
      <c r="G364" s="2"/>
    </row>
    <row r="365" spans="1:7">
      <c r="A365" s="5"/>
      <c r="B365" s="2"/>
      <c r="C365" s="2"/>
      <c r="D365" s="2"/>
      <c r="E365" s="2"/>
      <c r="F365" s="2"/>
      <c r="G365" s="2"/>
    </row>
    <row r="366" spans="1:7">
      <c r="A366" s="5"/>
      <c r="B366" s="2"/>
      <c r="C366" s="2"/>
      <c r="D366" s="2"/>
      <c r="E366" s="2"/>
      <c r="F366" s="2"/>
      <c r="G366" s="2"/>
    </row>
    <row r="367" spans="1:7">
      <c r="A367" s="5"/>
      <c r="B367" s="2"/>
      <c r="C367" s="2"/>
      <c r="D367" s="2"/>
      <c r="E367" s="2"/>
      <c r="F367" s="2"/>
      <c r="G367" s="2"/>
    </row>
    <row r="368" spans="1:7">
      <c r="A368" s="5"/>
      <c r="B368" s="2"/>
      <c r="C368" s="2"/>
      <c r="D368" s="2"/>
      <c r="E368" s="2"/>
      <c r="F368" s="2"/>
      <c r="G368" s="2"/>
    </row>
    <row r="369" spans="1:7">
      <c r="A369" s="5"/>
      <c r="B369" s="2"/>
      <c r="C369" s="2"/>
      <c r="D369" s="2"/>
      <c r="E369" s="2"/>
      <c r="F369" s="2"/>
      <c r="G369" s="2"/>
    </row>
    <row r="370" spans="1:7">
      <c r="A370" s="5"/>
      <c r="B370" s="2"/>
      <c r="C370" s="2"/>
      <c r="D370" s="2"/>
      <c r="E370" s="2"/>
      <c r="F370" s="2"/>
      <c r="G370" s="2"/>
    </row>
    <row r="371" spans="1:7">
      <c r="A371" s="5"/>
      <c r="B371" s="2"/>
      <c r="C371" s="2"/>
      <c r="D371" s="2"/>
      <c r="E371" s="2"/>
      <c r="F371" s="2"/>
      <c r="G371" s="2"/>
    </row>
    <row r="372" spans="1:7">
      <c r="A372" s="5"/>
      <c r="B372" s="2"/>
      <c r="C372" s="2"/>
      <c r="D372" s="2"/>
      <c r="E372" s="2"/>
      <c r="F372" s="2"/>
      <c r="G372" s="2"/>
    </row>
    <row r="373" spans="1:7">
      <c r="A373" s="5"/>
      <c r="B373" s="2"/>
      <c r="C373" s="2"/>
      <c r="D373" s="2"/>
      <c r="E373" s="2"/>
      <c r="F373" s="2"/>
      <c r="G373" s="2"/>
    </row>
    <row r="374" spans="1:7">
      <c r="A374" s="5"/>
      <c r="B374" s="2"/>
      <c r="C374" s="2"/>
      <c r="D374" s="2"/>
      <c r="E374" s="2"/>
      <c r="F374" s="2"/>
      <c r="G374" s="2"/>
    </row>
    <row r="375" spans="1:7">
      <c r="A375" s="5"/>
      <c r="B375" s="2"/>
      <c r="C375" s="2"/>
      <c r="D375" s="2"/>
      <c r="E375" s="2"/>
      <c r="F375" s="2"/>
      <c r="G375" s="2"/>
    </row>
    <row r="376" spans="1:7">
      <c r="A376" s="5"/>
      <c r="B376" s="2"/>
      <c r="C376" s="2"/>
      <c r="D376" s="2"/>
      <c r="E376" s="2"/>
      <c r="F376" s="2"/>
      <c r="G376" s="2"/>
    </row>
    <row r="377" spans="1:7">
      <c r="A377" s="5"/>
      <c r="B377" s="2"/>
      <c r="C377" s="2"/>
      <c r="D377" s="2"/>
      <c r="E377" s="2"/>
      <c r="F377" s="2"/>
      <c r="G377" s="2"/>
    </row>
    <row r="378" spans="1:7">
      <c r="A378" s="5"/>
      <c r="B378" s="2"/>
      <c r="C378" s="2"/>
      <c r="D378" s="2"/>
      <c r="E378" s="2"/>
      <c r="F378" s="2"/>
      <c r="G378" s="2"/>
    </row>
    <row r="379" spans="1:7">
      <c r="A379" s="5"/>
      <c r="B379" s="2"/>
      <c r="C379" s="2"/>
      <c r="D379" s="2"/>
      <c r="E379" s="2"/>
      <c r="F379" s="2"/>
      <c r="G379" s="2"/>
    </row>
    <row r="380" spans="1:7">
      <c r="A380" s="5"/>
      <c r="B380" s="2"/>
      <c r="C380" s="2"/>
      <c r="D380" s="2"/>
      <c r="E380" s="2"/>
      <c r="F380" s="2"/>
      <c r="G380" s="2"/>
    </row>
    <row r="381" spans="1:7">
      <c r="A381" s="5"/>
      <c r="B381" s="2"/>
      <c r="C381" s="2"/>
      <c r="D381" s="2"/>
      <c r="E381" s="2"/>
      <c r="F381" s="2"/>
      <c r="G381" s="2"/>
    </row>
    <row r="382" spans="1:7">
      <c r="A382" s="5"/>
      <c r="B382" s="2"/>
      <c r="C382" s="2"/>
      <c r="D382" s="2"/>
      <c r="E382" s="2"/>
      <c r="F382" s="2"/>
      <c r="G382" s="2"/>
    </row>
    <row r="383" spans="1:7">
      <c r="A383" s="5"/>
      <c r="B383" s="2"/>
      <c r="C383" s="2"/>
      <c r="D383" s="2"/>
      <c r="E383" s="2"/>
      <c r="F383" s="2"/>
      <c r="G383" s="2"/>
    </row>
    <row r="384" spans="1:7">
      <c r="A384" s="5"/>
      <c r="B384" s="2"/>
      <c r="C384" s="2"/>
      <c r="D384" s="2"/>
      <c r="E384" s="2"/>
      <c r="F384" s="2"/>
      <c r="G384" s="2"/>
    </row>
    <row r="385" spans="1:7">
      <c r="A385" s="5"/>
      <c r="B385" s="2"/>
      <c r="C385" s="2"/>
      <c r="D385" s="2"/>
      <c r="E385" s="2"/>
      <c r="F385" s="2"/>
      <c r="G385" s="2"/>
    </row>
    <row r="386" spans="1:7">
      <c r="A386" s="5"/>
      <c r="B386" s="2"/>
      <c r="C386" s="2"/>
      <c r="D386" s="2"/>
      <c r="E386" s="2"/>
      <c r="F386" s="2"/>
      <c r="G386" s="2"/>
    </row>
    <row r="387" spans="1:7">
      <c r="A387" s="5"/>
      <c r="B387" s="2"/>
      <c r="C387" s="2"/>
      <c r="D387" s="2"/>
      <c r="E387" s="2"/>
      <c r="F387" s="2"/>
      <c r="G387" s="2"/>
    </row>
    <row r="388" spans="1:7">
      <c r="A388" s="5"/>
      <c r="B388" s="2"/>
      <c r="C388" s="2"/>
      <c r="D388" s="2"/>
      <c r="E388" s="2"/>
      <c r="F388" s="2"/>
      <c r="G388" s="2"/>
    </row>
    <row r="389" spans="1:7">
      <c r="A389" s="5"/>
      <c r="B389" s="2"/>
      <c r="C389" s="2"/>
      <c r="D389" s="2"/>
      <c r="E389" s="2"/>
      <c r="F389" s="2"/>
      <c r="G389" s="2"/>
    </row>
    <row r="390" spans="1:7">
      <c r="A390" s="5"/>
      <c r="B390" s="2"/>
      <c r="C390" s="2"/>
      <c r="D390" s="2"/>
      <c r="E390" s="2"/>
      <c r="F390" s="2"/>
      <c r="G390" s="2"/>
    </row>
    <row r="391" spans="1:7">
      <c r="A391" s="5"/>
      <c r="B391" s="2"/>
      <c r="C391" s="2"/>
      <c r="D391" s="2"/>
      <c r="E391" s="2"/>
      <c r="F391" s="2"/>
      <c r="G391" s="2"/>
    </row>
    <row r="392" spans="1:7">
      <c r="A392" s="5"/>
      <c r="B392" s="2"/>
      <c r="C392" s="2"/>
      <c r="D392" s="2"/>
      <c r="E392" s="2"/>
      <c r="F392" s="2"/>
      <c r="G392" s="2"/>
    </row>
    <row r="393" spans="1:7">
      <c r="A393" s="5"/>
      <c r="B393" s="2"/>
      <c r="C393" s="2"/>
      <c r="D393" s="2"/>
      <c r="E393" s="2"/>
      <c r="F393" s="2"/>
      <c r="G393" s="2"/>
    </row>
    <row r="394" spans="1:7">
      <c r="A394" s="5"/>
      <c r="B394" s="2"/>
      <c r="C394" s="2"/>
      <c r="D394" s="2"/>
      <c r="E394" s="2"/>
      <c r="F394" s="2"/>
      <c r="G394" s="2"/>
    </row>
    <row r="395" spans="1:7">
      <c r="A395" s="5"/>
      <c r="B395" s="2"/>
      <c r="C395" s="2"/>
      <c r="D395" s="2"/>
      <c r="E395" s="2"/>
      <c r="F395" s="2"/>
      <c r="G395" s="2"/>
    </row>
    <row r="396" spans="1:7">
      <c r="A396" s="5"/>
      <c r="B396" s="2"/>
      <c r="C396" s="2"/>
      <c r="D396" s="2"/>
      <c r="E396" s="2"/>
      <c r="F396" s="2"/>
      <c r="G396" s="2"/>
    </row>
    <row r="397" spans="1:7">
      <c r="A397" s="5"/>
      <c r="B397" s="2"/>
      <c r="C397" s="2"/>
      <c r="D397" s="2"/>
      <c r="E397" s="2"/>
      <c r="F397" s="2"/>
      <c r="G397" s="2"/>
    </row>
    <row r="398" spans="1:7">
      <c r="A398" s="5"/>
      <c r="B398" s="2"/>
      <c r="C398" s="2"/>
      <c r="D398" s="2"/>
      <c r="E398" s="2"/>
      <c r="F398" s="2"/>
      <c r="G398" s="2"/>
    </row>
    <row r="399" spans="1:7">
      <c r="A399" s="5"/>
      <c r="B399" s="2"/>
      <c r="C399" s="2"/>
      <c r="D399" s="2"/>
      <c r="E399" s="2"/>
      <c r="F399" s="2"/>
      <c r="G399" s="2"/>
    </row>
    <row r="400" spans="1:7">
      <c r="A400" s="5"/>
      <c r="B400" s="2"/>
      <c r="C400" s="2"/>
      <c r="D400" s="2"/>
      <c r="E400" s="2"/>
      <c r="F400" s="2"/>
      <c r="G400" s="2"/>
    </row>
    <row r="401" spans="1:7">
      <c r="A401" s="5"/>
      <c r="B401" s="2"/>
      <c r="C401" s="2"/>
      <c r="D401" s="2"/>
      <c r="E401" s="2"/>
      <c r="F401" s="2"/>
      <c r="G401" s="2"/>
    </row>
    <row r="402" spans="1:7">
      <c r="A402" s="5"/>
      <c r="B402" s="2"/>
      <c r="C402" s="2"/>
      <c r="D402" s="2"/>
      <c r="E402" s="2"/>
      <c r="F402" s="2"/>
      <c r="G402" s="2"/>
    </row>
    <row r="403" spans="1:7">
      <c r="A403" s="5"/>
      <c r="B403" s="2"/>
      <c r="C403" s="2"/>
      <c r="D403" s="2"/>
      <c r="E403" s="2"/>
      <c r="F403" s="2"/>
      <c r="G403" s="2"/>
    </row>
    <row r="404" spans="1:7">
      <c r="A404" s="5"/>
      <c r="B404" s="2"/>
      <c r="C404" s="2"/>
      <c r="D404" s="2"/>
      <c r="E404" s="2"/>
      <c r="F404" s="2"/>
      <c r="G404" s="2"/>
    </row>
    <row r="405" spans="1:7">
      <c r="A405" s="5"/>
      <c r="B405" s="2"/>
      <c r="C405" s="2"/>
      <c r="D405" s="2"/>
      <c r="E405" s="2"/>
      <c r="F405" s="2"/>
      <c r="G405" s="2"/>
    </row>
    <row r="406" spans="1:7">
      <c r="A406" s="5"/>
      <c r="B406" s="2"/>
      <c r="C406" s="2"/>
      <c r="D406" s="2"/>
      <c r="E406" s="2"/>
      <c r="F406" s="2"/>
      <c r="G406" s="2"/>
    </row>
    <row r="407" spans="1:7">
      <c r="A407" s="5"/>
      <c r="B407" s="2"/>
      <c r="C407" s="2"/>
      <c r="D407" s="2"/>
      <c r="E407" s="2"/>
      <c r="F407" s="2"/>
      <c r="G407" s="2"/>
    </row>
    <row r="408" spans="1:7">
      <c r="A408" s="5"/>
      <c r="B408" s="2"/>
      <c r="C408" s="2"/>
      <c r="D408" s="2"/>
      <c r="E408" s="2"/>
      <c r="F408" s="2"/>
      <c r="G408" s="2"/>
    </row>
    <row r="409" spans="1:7">
      <c r="A409" s="5"/>
      <c r="B409" s="2"/>
      <c r="C409" s="2"/>
      <c r="D409" s="2"/>
      <c r="E409" s="2"/>
      <c r="F409" s="2"/>
      <c r="G409" s="2"/>
    </row>
    <row r="410" spans="1:7">
      <c r="A410" s="5"/>
      <c r="B410" s="2"/>
      <c r="C410" s="2"/>
      <c r="D410" s="2"/>
      <c r="E410" s="2"/>
      <c r="F410" s="2"/>
      <c r="G410" s="2"/>
    </row>
    <row r="411" spans="1:7">
      <c r="A411" s="5"/>
      <c r="B411" s="2"/>
      <c r="C411" s="2"/>
      <c r="D411" s="2"/>
      <c r="E411" s="2"/>
      <c r="F411" s="2"/>
      <c r="G411" s="2"/>
    </row>
    <row r="412" spans="1:7">
      <c r="A412" s="5"/>
      <c r="B412" s="2"/>
      <c r="C412" s="2"/>
      <c r="D412" s="2"/>
      <c r="E412" s="2"/>
      <c r="F412" s="2"/>
      <c r="G412" s="2"/>
    </row>
    <row r="413" spans="1:7">
      <c r="A413" s="5"/>
      <c r="B413" s="2"/>
      <c r="C413" s="2"/>
      <c r="D413" s="2"/>
      <c r="E413" s="2"/>
      <c r="F413" s="2"/>
      <c r="G413" s="2"/>
    </row>
    <row r="414" spans="1:7">
      <c r="A414" s="5"/>
      <c r="B414" s="2"/>
      <c r="C414" s="2"/>
      <c r="D414" s="2"/>
      <c r="E414" s="2"/>
      <c r="F414" s="2"/>
      <c r="G414" s="2"/>
    </row>
    <row r="415" spans="1:7">
      <c r="A415" s="5"/>
      <c r="B415" s="2"/>
      <c r="C415" s="2"/>
      <c r="D415" s="2"/>
      <c r="E415" s="2"/>
      <c r="F415" s="2"/>
      <c r="G415" s="2"/>
    </row>
    <row r="416" spans="1:7">
      <c r="A416" s="5"/>
      <c r="B416" s="2"/>
      <c r="C416" s="2"/>
      <c r="D416" s="2"/>
      <c r="E416" s="2"/>
      <c r="F416" s="2"/>
      <c r="G416" s="2"/>
    </row>
    <row r="417" spans="1:7">
      <c r="A417" s="5"/>
      <c r="B417" s="2"/>
      <c r="C417" s="2"/>
      <c r="D417" s="2"/>
      <c r="E417" s="2"/>
      <c r="F417" s="2"/>
      <c r="G417" s="2"/>
    </row>
    <row r="418" spans="1:7">
      <c r="A418" s="5"/>
      <c r="B418" s="2"/>
      <c r="C418" s="2"/>
      <c r="D418" s="2"/>
      <c r="E418" s="2"/>
      <c r="F418" s="2"/>
      <c r="G418" s="2"/>
    </row>
    <row r="419" spans="1:7">
      <c r="A419" s="5"/>
      <c r="B419" s="2"/>
      <c r="C419" s="2"/>
      <c r="D419" s="2"/>
      <c r="E419" s="2"/>
      <c r="F419" s="2"/>
      <c r="G419" s="2"/>
    </row>
    <row r="420" spans="1:7">
      <c r="A420" s="5"/>
      <c r="B420" s="2"/>
      <c r="C420" s="2"/>
      <c r="D420" s="2"/>
      <c r="E420" s="2"/>
      <c r="F420" s="2"/>
      <c r="G420" s="2"/>
    </row>
    <row r="421" spans="1:7">
      <c r="A421" s="5"/>
      <c r="B421" s="2"/>
      <c r="C421" s="2"/>
      <c r="D421" s="2"/>
      <c r="E421" s="2"/>
      <c r="F421" s="2"/>
      <c r="G421" s="2"/>
    </row>
    <row r="422" spans="1:7">
      <c r="A422" s="5"/>
      <c r="B422" s="2"/>
      <c r="C422" s="2"/>
      <c r="D422" s="2"/>
      <c r="E422" s="2"/>
      <c r="F422" s="2"/>
      <c r="G422" s="2"/>
    </row>
    <row r="423" spans="1:7">
      <c r="A423" s="5"/>
      <c r="B423" s="2"/>
      <c r="C423" s="2"/>
      <c r="D423" s="2"/>
      <c r="E423" s="2"/>
      <c r="F423" s="2"/>
      <c r="G423" s="2"/>
    </row>
    <row r="424" spans="1:7">
      <c r="A424" s="5"/>
      <c r="B424" s="2"/>
      <c r="C424" s="2"/>
      <c r="D424" s="2"/>
      <c r="E424" s="2"/>
      <c r="F424" s="2"/>
      <c r="G424" s="2"/>
    </row>
    <row r="425" spans="1:7">
      <c r="A425" s="5"/>
      <c r="B425" s="2"/>
      <c r="C425" s="2"/>
      <c r="D425" s="2"/>
      <c r="E425" s="2"/>
      <c r="F425" s="2"/>
      <c r="G425" s="2"/>
    </row>
    <row r="426" spans="1:7">
      <c r="A426" s="5"/>
      <c r="B426" s="2"/>
      <c r="C426" s="2"/>
      <c r="D426" s="2"/>
      <c r="E426" s="2"/>
      <c r="F426" s="2"/>
      <c r="G426" s="2"/>
    </row>
    <row r="427" spans="1:7">
      <c r="A427" s="5"/>
      <c r="B427" s="2"/>
      <c r="C427" s="2"/>
      <c r="D427" s="2"/>
      <c r="E427" s="2"/>
      <c r="F427" s="2"/>
      <c r="G427" s="2"/>
    </row>
    <row r="428" spans="1:7">
      <c r="A428" s="5"/>
      <c r="B428" s="2"/>
      <c r="C428" s="2"/>
      <c r="D428" s="2"/>
      <c r="E428" s="2"/>
      <c r="F428" s="2"/>
      <c r="G428" s="2"/>
    </row>
    <row r="429" spans="1:7">
      <c r="A429" s="5"/>
      <c r="B429" s="2"/>
      <c r="C429" s="2"/>
      <c r="D429" s="2"/>
      <c r="E429" s="2"/>
      <c r="F429" s="2"/>
      <c r="G429" s="2"/>
    </row>
    <row r="430" spans="1:7">
      <c r="A430" s="5"/>
      <c r="B430" s="2"/>
      <c r="C430" s="2"/>
      <c r="D430" s="2"/>
      <c r="E430" s="2"/>
      <c r="F430" s="2"/>
      <c r="G430" s="2"/>
    </row>
    <row r="431" spans="1:7">
      <c r="A431" s="5"/>
      <c r="B431" s="2"/>
      <c r="C431" s="2"/>
      <c r="D431" s="2"/>
      <c r="E431" s="2"/>
      <c r="F431" s="2"/>
      <c r="G431" s="2"/>
    </row>
    <row r="432" spans="1:7">
      <c r="A432" s="5"/>
      <c r="B432" s="2"/>
      <c r="C432" s="2"/>
      <c r="D432" s="2"/>
      <c r="E432" s="2"/>
      <c r="F432" s="2"/>
      <c r="G432" s="2"/>
    </row>
    <row r="433" spans="1:7">
      <c r="A433" s="5"/>
      <c r="B433" s="2"/>
      <c r="C433" s="2"/>
      <c r="D433" s="2"/>
      <c r="E433" s="2"/>
      <c r="F433" s="2"/>
      <c r="G433" s="2"/>
    </row>
    <row r="434" spans="1:7">
      <c r="A434" s="5"/>
      <c r="B434" s="2"/>
      <c r="C434" s="2"/>
      <c r="D434" s="2"/>
      <c r="E434" s="2"/>
      <c r="F434" s="2"/>
      <c r="G434" s="2"/>
    </row>
    <row r="435" spans="1:7">
      <c r="A435" s="5"/>
      <c r="B435" s="2"/>
      <c r="C435" s="2"/>
      <c r="D435" s="2"/>
      <c r="E435" s="2"/>
      <c r="F435" s="2"/>
      <c r="G435" s="2"/>
    </row>
    <row r="436" spans="1:7">
      <c r="A436" s="5"/>
      <c r="B436" s="2"/>
      <c r="C436" s="2"/>
      <c r="D436" s="2"/>
      <c r="E436" s="2"/>
      <c r="F436" s="2"/>
      <c r="G436" s="2"/>
    </row>
    <row r="437" spans="1:7">
      <c r="A437" s="5"/>
      <c r="B437" s="2"/>
      <c r="C437" s="2"/>
      <c r="D437" s="2"/>
      <c r="E437" s="2"/>
      <c r="F437" s="2"/>
      <c r="G437" s="2"/>
    </row>
    <row r="438" spans="1:7">
      <c r="A438" s="5"/>
      <c r="B438" s="2"/>
      <c r="C438" s="2"/>
      <c r="D438" s="2"/>
      <c r="E438" s="2"/>
      <c r="F438" s="2"/>
      <c r="G438" s="2"/>
    </row>
    <row r="439" spans="1:7">
      <c r="A439" s="5"/>
      <c r="B439" s="2"/>
      <c r="C439" s="2"/>
      <c r="D439" s="2"/>
      <c r="E439" s="2"/>
      <c r="F439" s="2"/>
      <c r="G439" s="2"/>
    </row>
    <row r="440" spans="1:7">
      <c r="A440" s="5"/>
      <c r="B440" s="2"/>
      <c r="C440" s="2"/>
      <c r="D440" s="2"/>
      <c r="E440" s="2"/>
      <c r="F440" s="2"/>
      <c r="G440" s="2"/>
    </row>
    <row r="441" spans="1:7">
      <c r="A441" s="5"/>
      <c r="B441" s="2"/>
      <c r="C441" s="2"/>
      <c r="D441" s="2"/>
      <c r="E441" s="2"/>
      <c r="F441" s="2"/>
      <c r="G441" s="2"/>
    </row>
    <row r="442" spans="1:7">
      <c r="A442" s="5"/>
      <c r="B442" s="2"/>
      <c r="C442" s="2"/>
      <c r="D442" s="2"/>
      <c r="E442" s="2"/>
      <c r="F442" s="2"/>
      <c r="G442" s="2"/>
    </row>
    <row r="443" spans="1:7">
      <c r="A443" s="5"/>
      <c r="B443" s="2"/>
      <c r="C443" s="2"/>
      <c r="D443" s="2"/>
      <c r="E443" s="2"/>
      <c r="F443" s="2"/>
      <c r="G443" s="2"/>
    </row>
    <row r="444" spans="1:7">
      <c r="A444" s="5"/>
      <c r="B444" s="2"/>
      <c r="C444" s="2"/>
      <c r="D444" s="2"/>
      <c r="E444" s="2"/>
      <c r="F444" s="2"/>
      <c r="G444" s="2"/>
    </row>
    <row r="445" spans="1:7">
      <c r="A445" s="5"/>
      <c r="B445" s="2"/>
      <c r="C445" s="2"/>
      <c r="D445" s="2"/>
      <c r="E445" s="2"/>
      <c r="F445" s="2"/>
      <c r="G445" s="2"/>
    </row>
    <row r="446" spans="1:7">
      <c r="A446" s="5"/>
      <c r="B446" s="2"/>
      <c r="C446" s="2"/>
      <c r="D446" s="2"/>
      <c r="E446" s="2"/>
      <c r="F446" s="2"/>
      <c r="G446" s="2"/>
    </row>
    <row r="447" spans="1:7">
      <c r="A447" s="5"/>
      <c r="B447" s="2"/>
      <c r="C447" s="2"/>
      <c r="D447" s="2"/>
      <c r="E447" s="2"/>
      <c r="F447" s="2"/>
      <c r="G447" s="2"/>
    </row>
    <row r="448" spans="1:7">
      <c r="A448" s="5"/>
      <c r="B448" s="2"/>
      <c r="C448" s="2"/>
      <c r="D448" s="2"/>
      <c r="E448" s="2"/>
      <c r="F448" s="2"/>
      <c r="G448" s="2"/>
    </row>
    <row r="449" spans="1:7">
      <c r="A449" s="5"/>
      <c r="B449" s="2"/>
      <c r="C449" s="2"/>
      <c r="D449" s="2"/>
      <c r="E449" s="2"/>
      <c r="F449" s="2"/>
      <c r="G449" s="2"/>
    </row>
    <row r="450" spans="1:7">
      <c r="A450" s="5"/>
      <c r="B450" s="2"/>
      <c r="C450" s="2"/>
      <c r="D450" s="2"/>
      <c r="E450" s="2"/>
      <c r="F450" s="2"/>
      <c r="G450" s="2"/>
    </row>
    <row r="451" spans="1:7">
      <c r="A451" s="5"/>
      <c r="B451" s="2"/>
      <c r="C451" s="2"/>
      <c r="D451" s="2"/>
      <c r="E451" s="2"/>
      <c r="F451" s="2"/>
      <c r="G451" s="2"/>
    </row>
    <row r="452" spans="1:7">
      <c r="A452" s="5"/>
      <c r="B452" s="2"/>
      <c r="C452" s="2"/>
      <c r="D452" s="2"/>
      <c r="E452" s="2"/>
      <c r="F452" s="2"/>
      <c r="G452" s="2"/>
    </row>
    <row r="453" spans="1:7">
      <c r="A453" s="5"/>
      <c r="B453" s="2"/>
      <c r="C453" s="2"/>
      <c r="D453" s="2"/>
      <c r="E453" s="2"/>
      <c r="F453" s="2"/>
      <c r="G453" s="2"/>
    </row>
    <row r="454" spans="1:7">
      <c r="A454" s="5"/>
      <c r="B454" s="2"/>
      <c r="C454" s="2"/>
      <c r="D454" s="2"/>
      <c r="E454" s="2"/>
      <c r="F454" s="2"/>
      <c r="G454" s="2"/>
    </row>
    <row r="455" spans="1:7">
      <c r="A455" s="5"/>
      <c r="B455" s="2"/>
      <c r="C455" s="2"/>
      <c r="D455" s="2"/>
      <c r="E455" s="2"/>
      <c r="F455" s="2"/>
      <c r="G455" s="2"/>
    </row>
    <row r="456" spans="1:7">
      <c r="A456" s="5"/>
      <c r="B456" s="2"/>
      <c r="C456" s="2"/>
      <c r="D456" s="2"/>
      <c r="E456" s="2"/>
      <c r="F456" s="2"/>
      <c r="G456" s="2"/>
    </row>
    <row r="457" spans="1:7">
      <c r="A457" s="5"/>
      <c r="B457" s="2"/>
      <c r="C457" s="2"/>
      <c r="D457" s="2"/>
      <c r="E457" s="2"/>
      <c r="F457" s="2"/>
      <c r="G457" s="2"/>
    </row>
    <row r="458" spans="1:7">
      <c r="A458" s="5"/>
      <c r="B458" s="2"/>
      <c r="C458" s="2"/>
      <c r="D458" s="2"/>
      <c r="E458" s="2"/>
      <c r="F458" s="2"/>
      <c r="G458" s="2"/>
    </row>
    <row r="459" spans="1:7">
      <c r="A459" s="5"/>
      <c r="B459" s="2"/>
      <c r="C459" s="2"/>
      <c r="D459" s="2"/>
      <c r="E459" s="2"/>
      <c r="F459" s="2"/>
      <c r="G459" s="2"/>
    </row>
    <row r="460" spans="1:7">
      <c r="A460" s="5"/>
      <c r="B460" s="2"/>
      <c r="C460" s="2"/>
      <c r="D460" s="2"/>
      <c r="E460" s="2"/>
      <c r="F460" s="2"/>
      <c r="G460" s="2"/>
    </row>
    <row r="461" spans="1:7">
      <c r="A461" s="5"/>
      <c r="B461" s="2"/>
      <c r="C461" s="2"/>
      <c r="D461" s="2"/>
      <c r="E461" s="2"/>
      <c r="F461" s="2"/>
      <c r="G461" s="2"/>
    </row>
    <row r="462" spans="1:7">
      <c r="A462" s="5"/>
      <c r="B462" s="2"/>
      <c r="C462" s="2"/>
      <c r="D462" s="2"/>
      <c r="E462" s="2"/>
      <c r="F462" s="2"/>
      <c r="G462" s="2"/>
    </row>
    <row r="463" spans="1:7">
      <c r="A463" s="5"/>
      <c r="B463" s="2"/>
      <c r="C463" s="2"/>
      <c r="D463" s="2"/>
      <c r="E463" s="2"/>
      <c r="F463" s="2"/>
      <c r="G463" s="2"/>
    </row>
    <row r="464" spans="1:7">
      <c r="A464" s="5"/>
      <c r="B464" s="2"/>
      <c r="C464" s="2"/>
      <c r="D464" s="2"/>
      <c r="E464" s="2"/>
      <c r="F464" s="2"/>
      <c r="G464" s="2"/>
    </row>
    <row r="465" spans="1:7">
      <c r="A465" s="5"/>
      <c r="B465" s="2"/>
      <c r="C465" s="2"/>
      <c r="D465" s="2"/>
      <c r="E465" s="2"/>
      <c r="F465" s="2"/>
      <c r="G465" s="2"/>
    </row>
    <row r="466" spans="1:7">
      <c r="A466" s="5"/>
      <c r="B466" s="2"/>
      <c r="C466" s="2"/>
      <c r="D466" s="2"/>
      <c r="E466" s="2"/>
      <c r="F466" s="2"/>
      <c r="G466" s="2"/>
    </row>
    <row r="467" spans="1:7">
      <c r="A467" s="5"/>
      <c r="B467" s="2"/>
      <c r="C467" s="2"/>
      <c r="D467" s="2"/>
      <c r="E467" s="2"/>
      <c r="F467" s="2"/>
      <c r="G467" s="2"/>
    </row>
    <row r="468" spans="1:7">
      <c r="A468" s="5"/>
      <c r="B468" s="2"/>
      <c r="C468" s="2"/>
      <c r="D468" s="2"/>
      <c r="E468" s="2"/>
      <c r="F468" s="2"/>
      <c r="G468" s="2"/>
    </row>
    <row r="469" spans="1:7">
      <c r="A469" s="5"/>
      <c r="B469" s="2"/>
      <c r="C469" s="2"/>
      <c r="D469" s="2"/>
      <c r="E469" s="2"/>
      <c r="F469" s="2"/>
      <c r="G469" s="2"/>
    </row>
    <row r="470" spans="1:7">
      <c r="A470" s="5"/>
      <c r="B470" s="2"/>
      <c r="C470" s="2"/>
      <c r="D470" s="2"/>
      <c r="E470" s="2"/>
      <c r="F470" s="2"/>
      <c r="G470" s="2"/>
    </row>
    <row r="471" spans="1:7">
      <c r="A471" s="5"/>
      <c r="B471" s="2"/>
      <c r="C471" s="2"/>
      <c r="D471" s="2"/>
      <c r="E471" s="2"/>
      <c r="F471" s="2"/>
      <c r="G471" s="2"/>
    </row>
    <row r="472" spans="1:7">
      <c r="A472" s="5"/>
      <c r="B472" s="2"/>
      <c r="C472" s="2"/>
      <c r="D472" s="2"/>
      <c r="E472" s="2"/>
      <c r="F472" s="2"/>
      <c r="G472" s="2"/>
    </row>
    <row r="473" spans="1:7">
      <c r="A473" s="5"/>
      <c r="B473" s="2"/>
      <c r="C473" s="2"/>
      <c r="D473" s="2"/>
      <c r="E473" s="2"/>
      <c r="F473" s="2"/>
      <c r="G473" s="2"/>
    </row>
    <row r="474" spans="1:7">
      <c r="A474" s="5"/>
      <c r="B474" s="2"/>
      <c r="C474" s="2"/>
      <c r="D474" s="2"/>
      <c r="E474" s="2"/>
      <c r="F474" s="2"/>
      <c r="G474" s="2"/>
    </row>
    <row r="475" spans="1:7">
      <c r="A475" s="5"/>
      <c r="B475" s="2"/>
      <c r="C475" s="2"/>
      <c r="D475" s="2"/>
      <c r="E475" s="2"/>
      <c r="F475" s="2"/>
      <c r="G475" s="2"/>
    </row>
    <row r="476" spans="1:7">
      <c r="A476" s="5"/>
      <c r="B476" s="2"/>
      <c r="C476" s="2"/>
      <c r="D476" s="2"/>
      <c r="E476" s="2"/>
      <c r="F476" s="2"/>
      <c r="G476" s="2"/>
    </row>
    <row r="477" spans="1:7">
      <c r="A477" s="5"/>
      <c r="B477" s="2"/>
      <c r="C477" s="2"/>
      <c r="D477" s="2"/>
      <c r="E477" s="2"/>
      <c r="F477" s="2"/>
      <c r="G477" s="2"/>
    </row>
    <row r="478" spans="1:7">
      <c r="A478" s="5"/>
      <c r="B478" s="2"/>
      <c r="C478" s="2"/>
      <c r="D478" s="2"/>
      <c r="E478" s="2"/>
      <c r="F478" s="2"/>
      <c r="G478" s="2"/>
    </row>
    <row r="479" spans="1:7">
      <c r="A479" s="5"/>
      <c r="B479" s="2"/>
      <c r="C479" s="2"/>
      <c r="D479" s="2"/>
      <c r="E479" s="2"/>
      <c r="F479" s="2"/>
      <c r="G479" s="2"/>
    </row>
    <row r="480" spans="1:7">
      <c r="A480" s="5"/>
      <c r="B480" s="2"/>
      <c r="C480" s="2"/>
      <c r="D480" s="2"/>
      <c r="E480" s="2"/>
      <c r="F480" s="2"/>
      <c r="G480" s="2"/>
    </row>
    <row r="481" spans="1:7">
      <c r="A481" s="5"/>
      <c r="B481" s="2"/>
      <c r="C481" s="2"/>
      <c r="D481" s="2"/>
      <c r="E481" s="2"/>
      <c r="F481" s="2"/>
      <c r="G481" s="2"/>
    </row>
    <row r="482" spans="1:7">
      <c r="A482" s="5"/>
      <c r="B482" s="2"/>
      <c r="C482" s="2"/>
      <c r="D482" s="2"/>
      <c r="E482" s="2"/>
      <c r="F482" s="2"/>
      <c r="G482" s="2"/>
    </row>
    <row r="483" spans="1:7">
      <c r="A483" s="5"/>
      <c r="B483" s="2"/>
      <c r="C483" s="2"/>
      <c r="D483" s="2"/>
      <c r="E483" s="2"/>
      <c r="F483" s="2"/>
      <c r="G483" s="2"/>
    </row>
    <row r="484" spans="1:7">
      <c r="A484" s="5"/>
      <c r="B484" s="2"/>
      <c r="C484" s="2"/>
      <c r="D484" s="2"/>
      <c r="E484" s="2"/>
      <c r="F484" s="2"/>
      <c r="G484" s="2"/>
    </row>
    <row r="485" spans="1:7">
      <c r="A485" s="5"/>
      <c r="B485" s="2"/>
      <c r="C485" s="2"/>
      <c r="D485" s="2"/>
      <c r="E485" s="2"/>
      <c r="F485" s="2"/>
      <c r="G485" s="2"/>
    </row>
    <row r="486" spans="1:7">
      <c r="A486" s="5"/>
      <c r="B486" s="2"/>
      <c r="C486" s="2"/>
      <c r="D486" s="2"/>
      <c r="E486" s="2"/>
      <c r="F486" s="2"/>
      <c r="G486" s="2"/>
    </row>
    <row r="487" spans="1:7">
      <c r="A487" s="5"/>
      <c r="B487" s="2"/>
      <c r="C487" s="2"/>
      <c r="D487" s="2"/>
      <c r="E487" s="2"/>
      <c r="F487" s="2"/>
      <c r="G487" s="2"/>
    </row>
    <row r="488" spans="1:7">
      <c r="A488" s="5"/>
      <c r="B488" s="2"/>
      <c r="C488" s="2"/>
      <c r="D488" s="2"/>
      <c r="E488" s="2"/>
      <c r="F488" s="2"/>
      <c r="G488" s="2"/>
    </row>
    <row r="489" spans="1:7">
      <c r="A489" s="5"/>
      <c r="B489" s="2"/>
      <c r="C489" s="2"/>
      <c r="D489" s="2"/>
      <c r="E489" s="2"/>
      <c r="F489" s="2"/>
      <c r="G489" s="2"/>
    </row>
    <row r="490" spans="1:7">
      <c r="A490" s="5"/>
      <c r="B490" s="2"/>
      <c r="C490" s="2"/>
      <c r="D490" s="2"/>
      <c r="E490" s="2"/>
      <c r="F490" s="2"/>
      <c r="G490" s="2"/>
    </row>
    <row r="491" spans="1:7">
      <c r="A491" s="5"/>
      <c r="B491" s="2"/>
      <c r="C491" s="2"/>
      <c r="D491" s="2"/>
      <c r="E491" s="2"/>
      <c r="F491" s="2"/>
      <c r="G491" s="2"/>
    </row>
    <row r="492" spans="1:7">
      <c r="A492" s="5"/>
      <c r="B492" s="2"/>
      <c r="C492" s="2"/>
      <c r="D492" s="2"/>
      <c r="E492" s="2"/>
      <c r="F492" s="2"/>
      <c r="G492" s="2"/>
    </row>
    <row r="493" spans="1:7">
      <c r="A493" s="5"/>
      <c r="B493" s="2"/>
      <c r="C493" s="2"/>
      <c r="D493" s="2"/>
      <c r="E493" s="2"/>
      <c r="F493" s="2"/>
      <c r="G493" s="2"/>
    </row>
    <row r="494" spans="1:7">
      <c r="A494" s="5"/>
      <c r="B494" s="2"/>
      <c r="C494" s="2"/>
      <c r="D494" s="2"/>
      <c r="E494" s="2"/>
      <c r="F494" s="2"/>
      <c r="G494" s="2"/>
    </row>
    <row r="495" spans="1:7">
      <c r="A495" s="5"/>
      <c r="B495" s="2"/>
      <c r="C495" s="2"/>
      <c r="D495" s="2"/>
      <c r="E495" s="2"/>
      <c r="F495" s="2"/>
      <c r="G495" s="2"/>
    </row>
    <row r="496" spans="1:7">
      <c r="A496" s="5"/>
      <c r="B496" s="2"/>
      <c r="C496" s="2"/>
      <c r="D496" s="2"/>
      <c r="E496" s="2"/>
      <c r="F496" s="2"/>
      <c r="G496" s="2"/>
    </row>
    <row r="497" spans="1:7">
      <c r="A497" s="5"/>
      <c r="B497" s="2"/>
      <c r="C497" s="2"/>
      <c r="D497" s="2"/>
      <c r="E497" s="2"/>
      <c r="F497" s="2"/>
      <c r="G497" s="2"/>
    </row>
    <row r="498" spans="1:7">
      <c r="A498" s="5"/>
      <c r="B498" s="2"/>
      <c r="C498" s="2"/>
      <c r="D498" s="2"/>
      <c r="E498" s="2"/>
      <c r="F498" s="2"/>
      <c r="G498" s="2"/>
    </row>
    <row r="499" spans="1:7">
      <c r="A499" s="5"/>
      <c r="B499" s="2"/>
      <c r="C499" s="2"/>
      <c r="D499" s="2"/>
      <c r="E499" s="2"/>
      <c r="F499" s="2"/>
      <c r="G499" s="2"/>
    </row>
    <row r="500" spans="1:7">
      <c r="A500" s="5"/>
      <c r="B500" s="2"/>
      <c r="C500" s="2"/>
      <c r="D500" s="2"/>
      <c r="E500" s="2"/>
      <c r="F500" s="2"/>
      <c r="G500" s="2"/>
    </row>
    <row r="501" spans="1:7">
      <c r="A501" s="5"/>
      <c r="B501" s="2"/>
      <c r="C501" s="2"/>
      <c r="D501" s="2"/>
      <c r="E501" s="2"/>
      <c r="F501" s="2"/>
      <c r="G501" s="2"/>
    </row>
    <row r="502" spans="1:7">
      <c r="A502" s="5"/>
      <c r="B502" s="2"/>
      <c r="C502" s="2"/>
      <c r="D502" s="2"/>
      <c r="E502" s="2"/>
      <c r="F502" s="2"/>
      <c r="G502" s="2"/>
    </row>
    <row r="503" spans="1:7">
      <c r="A503" s="5"/>
      <c r="B503" s="2"/>
      <c r="C503" s="2"/>
      <c r="D503" s="2"/>
      <c r="E503" s="2"/>
      <c r="F503" s="2"/>
      <c r="G503" s="2"/>
    </row>
    <row r="504" spans="1:7">
      <c r="A504" s="5"/>
      <c r="B504" s="2"/>
      <c r="C504" s="2"/>
      <c r="D504" s="2"/>
      <c r="E504" s="2"/>
      <c r="F504" s="2"/>
      <c r="G504" s="2"/>
    </row>
    <row r="505" spans="1:7">
      <c r="A505" s="5"/>
      <c r="B505" s="2"/>
      <c r="C505" s="2"/>
      <c r="D505" s="2"/>
      <c r="E505" s="2"/>
      <c r="F505" s="2"/>
      <c r="G505" s="2"/>
    </row>
    <row r="506" spans="1:7">
      <c r="A506" s="5"/>
      <c r="B506" s="2"/>
      <c r="C506" s="2"/>
      <c r="D506" s="2"/>
      <c r="E506" s="2"/>
      <c r="F506" s="2"/>
      <c r="G506" s="2"/>
    </row>
    <row r="507" spans="1:7">
      <c r="A507" s="5"/>
      <c r="B507" s="2"/>
      <c r="C507" s="2"/>
      <c r="D507" s="2"/>
      <c r="E507" s="2"/>
      <c r="F507" s="2"/>
      <c r="G507" s="2"/>
    </row>
    <row r="508" spans="1:7">
      <c r="A508" s="5"/>
      <c r="B508" s="2"/>
      <c r="C508" s="2"/>
      <c r="D508" s="2"/>
      <c r="E508" s="2"/>
      <c r="F508" s="2"/>
      <c r="G508" s="2"/>
    </row>
    <row r="509" spans="1:7">
      <c r="A509" s="5"/>
      <c r="B509" s="2"/>
      <c r="C509" s="2"/>
      <c r="D509" s="2"/>
      <c r="E509" s="2"/>
      <c r="F509" s="2"/>
      <c r="G509" s="2"/>
    </row>
    <row r="510" spans="1:7">
      <c r="A510" s="5"/>
      <c r="B510" s="2"/>
      <c r="C510" s="2"/>
      <c r="D510" s="2"/>
      <c r="E510" s="2"/>
      <c r="F510" s="2"/>
      <c r="G510" s="2"/>
    </row>
    <row r="511" spans="1:7">
      <c r="A511" s="5"/>
      <c r="B511" s="2"/>
      <c r="C511" s="2"/>
      <c r="D511" s="2"/>
      <c r="E511" s="2"/>
      <c r="F511" s="2"/>
      <c r="G511" s="2"/>
    </row>
    <row r="512" spans="1:7">
      <c r="A512" s="5"/>
      <c r="B512" s="2"/>
      <c r="C512" s="2"/>
      <c r="D512" s="2"/>
      <c r="E512" s="2"/>
      <c r="F512" s="2"/>
      <c r="G512" s="2"/>
    </row>
    <row r="513" spans="1:7">
      <c r="A513" s="5"/>
      <c r="B513" s="2"/>
      <c r="C513" s="2"/>
      <c r="D513" s="2"/>
      <c r="E513" s="2"/>
      <c r="F513" s="2"/>
      <c r="G513" s="2"/>
    </row>
    <row r="514" spans="1:7">
      <c r="A514" s="5"/>
      <c r="B514" s="2"/>
      <c r="C514" s="2"/>
      <c r="D514" s="2"/>
      <c r="E514" s="2"/>
      <c r="F514" s="2"/>
      <c r="G514" s="2"/>
    </row>
    <row r="515" spans="1:7">
      <c r="A515" s="5"/>
      <c r="B515" s="2"/>
      <c r="C515" s="2"/>
      <c r="D515" s="2"/>
      <c r="E515" s="2"/>
      <c r="F515" s="2"/>
      <c r="G515" s="2"/>
    </row>
    <row r="516" spans="1:7">
      <c r="A516" s="5"/>
      <c r="B516" s="2"/>
      <c r="C516" s="2"/>
      <c r="D516" s="2"/>
      <c r="E516" s="2"/>
      <c r="F516" s="2"/>
      <c r="G516" s="2"/>
    </row>
    <row r="517" spans="1:7">
      <c r="A517" s="5"/>
      <c r="B517" s="2"/>
      <c r="C517" s="2"/>
      <c r="D517" s="2"/>
      <c r="E517" s="2"/>
      <c r="F517" s="2"/>
      <c r="G517" s="2"/>
    </row>
    <row r="518" spans="1:7">
      <c r="A518" s="5"/>
      <c r="B518" s="2"/>
      <c r="C518" s="2"/>
      <c r="D518" s="2"/>
      <c r="E518" s="2"/>
      <c r="F518" s="2"/>
      <c r="G518" s="2"/>
    </row>
    <row r="519" spans="1:7">
      <c r="A519" s="5"/>
      <c r="B519" s="2"/>
      <c r="C519" s="2"/>
      <c r="D519" s="2"/>
      <c r="E519" s="2"/>
      <c r="F519" s="2"/>
      <c r="G519" s="2"/>
    </row>
    <row r="520" spans="1:7">
      <c r="A520" s="5"/>
      <c r="B520" s="2"/>
      <c r="C520" s="2"/>
      <c r="D520" s="2"/>
      <c r="E520" s="2"/>
      <c r="F520" s="2"/>
      <c r="G520" s="2"/>
    </row>
    <row r="521" spans="1:7">
      <c r="A521" s="5"/>
      <c r="B521" s="2"/>
      <c r="C521" s="2"/>
      <c r="D521" s="2"/>
      <c r="E521" s="2"/>
      <c r="F521" s="2"/>
      <c r="G521" s="2"/>
    </row>
    <row r="522" spans="1:7">
      <c r="A522" s="5"/>
      <c r="B522" s="2"/>
      <c r="C522" s="2"/>
      <c r="D522" s="2"/>
      <c r="E522" s="2"/>
      <c r="F522" s="2"/>
      <c r="G522" s="2"/>
    </row>
    <row r="523" spans="1:7">
      <c r="A523" s="5"/>
      <c r="B523" s="2"/>
      <c r="C523" s="2"/>
      <c r="D523" s="2"/>
      <c r="E523" s="2"/>
      <c r="F523" s="2"/>
      <c r="G523" s="2"/>
    </row>
    <row r="524" spans="1:7">
      <c r="A524" s="5"/>
      <c r="B524" s="2"/>
      <c r="C524" s="2"/>
      <c r="D524" s="2"/>
      <c r="E524" s="2"/>
      <c r="F524" s="2"/>
      <c r="G524" s="2"/>
    </row>
    <row r="525" spans="1:7">
      <c r="A525" s="5"/>
      <c r="B525" s="2"/>
      <c r="C525" s="2"/>
      <c r="D525" s="2"/>
      <c r="E525" s="2"/>
      <c r="F525" s="2"/>
      <c r="G525" s="2"/>
    </row>
    <row r="526" spans="1:7">
      <c r="A526" s="5"/>
      <c r="B526" s="2"/>
      <c r="C526" s="2"/>
      <c r="D526" s="2"/>
      <c r="E526" s="2"/>
      <c r="F526" s="2"/>
      <c r="G526" s="2"/>
    </row>
    <row r="527" spans="1:7">
      <c r="A527" s="5"/>
      <c r="B527" s="2"/>
      <c r="C527" s="2"/>
      <c r="D527" s="2"/>
      <c r="E527" s="2"/>
      <c r="F527" s="2"/>
      <c r="G527" s="2"/>
    </row>
    <row r="528" spans="1:7">
      <c r="A528" s="5"/>
      <c r="B528" s="2"/>
      <c r="C528" s="2"/>
      <c r="D528" s="2"/>
      <c r="E528" s="2"/>
      <c r="F528" s="2"/>
      <c r="G528" s="2"/>
    </row>
    <row r="529" spans="1:7">
      <c r="A529" s="5"/>
      <c r="B529" s="2"/>
      <c r="C529" s="2"/>
      <c r="D529" s="2"/>
      <c r="E529" s="2"/>
      <c r="F529" s="2"/>
      <c r="G529" s="2"/>
    </row>
    <row r="530" spans="1:7">
      <c r="A530" s="5"/>
      <c r="B530" s="2"/>
      <c r="C530" s="2"/>
      <c r="D530" s="2"/>
      <c r="E530" s="2"/>
      <c r="F530" s="2"/>
      <c r="G530" s="2"/>
    </row>
    <row r="531" spans="1:7">
      <c r="A531" s="5"/>
      <c r="B531" s="2"/>
      <c r="C531" s="2"/>
      <c r="D531" s="2"/>
      <c r="E531" s="2"/>
      <c r="F531" s="2"/>
      <c r="G531" s="2"/>
    </row>
    <row r="532" spans="1:7">
      <c r="A532" s="5"/>
      <c r="B532" s="2"/>
      <c r="C532" s="2"/>
      <c r="D532" s="2"/>
      <c r="E532" s="2"/>
      <c r="F532" s="2"/>
      <c r="G532" s="2"/>
    </row>
    <row r="533" spans="1:7">
      <c r="A533" s="5"/>
      <c r="B533" s="2"/>
      <c r="C533" s="2"/>
      <c r="D533" s="2"/>
      <c r="E533" s="2"/>
      <c r="F533" s="2"/>
      <c r="G533" s="2"/>
    </row>
    <row r="534" spans="1:7">
      <c r="A534" s="5"/>
      <c r="B534" s="2"/>
      <c r="C534" s="2"/>
      <c r="D534" s="2"/>
      <c r="E534" s="2"/>
      <c r="F534" s="2"/>
      <c r="G534" s="2"/>
    </row>
    <row r="535" spans="1:7">
      <c r="A535" s="5"/>
      <c r="B535" s="2"/>
      <c r="C535" s="2"/>
      <c r="D535" s="2"/>
      <c r="E535" s="2"/>
      <c r="F535" s="2"/>
      <c r="G535" s="2"/>
    </row>
    <row r="536" spans="1:7">
      <c r="A536" s="5"/>
      <c r="B536" s="2"/>
      <c r="C536" s="2"/>
      <c r="D536" s="2"/>
      <c r="E536" s="2"/>
      <c r="F536" s="2"/>
      <c r="G536" s="2"/>
    </row>
    <row r="537" spans="1:7">
      <c r="A537" s="5"/>
      <c r="B537" s="2"/>
      <c r="C537" s="2"/>
      <c r="D537" s="2"/>
      <c r="E537" s="2"/>
      <c r="F537" s="2"/>
      <c r="G537" s="2"/>
    </row>
    <row r="538" spans="1:7">
      <c r="A538" s="5"/>
      <c r="B538" s="2"/>
      <c r="C538" s="2"/>
      <c r="D538" s="2"/>
      <c r="E538" s="2"/>
      <c r="F538" s="2"/>
      <c r="G538" s="2"/>
    </row>
    <row r="539" spans="1:7">
      <c r="A539" s="5"/>
      <c r="B539" s="2"/>
      <c r="C539" s="2"/>
      <c r="D539" s="2"/>
      <c r="E539" s="2"/>
      <c r="F539" s="2"/>
      <c r="G539" s="2"/>
    </row>
    <row r="540" spans="1:7">
      <c r="A540" s="5"/>
      <c r="B540" s="2"/>
      <c r="C540" s="2"/>
      <c r="D540" s="2"/>
      <c r="E540" s="2"/>
      <c r="F540" s="2"/>
      <c r="G540" s="2"/>
    </row>
    <row r="541" spans="1:7">
      <c r="A541" s="5"/>
      <c r="B541" s="2"/>
      <c r="C541" s="2"/>
      <c r="D541" s="2"/>
      <c r="E541" s="2"/>
      <c r="F541" s="2"/>
      <c r="G541" s="2"/>
    </row>
    <row r="542" spans="1:7">
      <c r="A542" s="5"/>
      <c r="B542" s="2"/>
      <c r="C542" s="2"/>
      <c r="D542" s="2"/>
      <c r="E542" s="2"/>
      <c r="F542" s="2"/>
      <c r="G542" s="2"/>
    </row>
    <row r="543" spans="1:7">
      <c r="A543" s="5"/>
      <c r="B543" s="2"/>
      <c r="C543" s="2"/>
      <c r="D543" s="2"/>
      <c r="E543" s="2"/>
      <c r="F543" s="2"/>
      <c r="G543" s="2"/>
    </row>
    <row r="544" spans="1:7">
      <c r="A544" s="5"/>
      <c r="B544" s="2"/>
      <c r="C544" s="2"/>
      <c r="D544" s="2"/>
      <c r="E544" s="2"/>
      <c r="F544" s="2"/>
      <c r="G544" s="2"/>
    </row>
    <row r="545" spans="1:7">
      <c r="A545" s="5"/>
      <c r="B545" s="2"/>
      <c r="C545" s="2"/>
      <c r="D545" s="2"/>
      <c r="E545" s="2"/>
      <c r="F545" s="2"/>
      <c r="G545" s="2"/>
    </row>
    <row r="546" spans="1:7">
      <c r="A546" s="5"/>
      <c r="B546" s="2"/>
      <c r="C546" s="2"/>
      <c r="D546" s="2"/>
      <c r="E546" s="2"/>
      <c r="F546" s="2"/>
      <c r="G546" s="2"/>
    </row>
    <row r="547" spans="1:7">
      <c r="A547" s="5"/>
      <c r="B547" s="2"/>
      <c r="C547" s="2"/>
      <c r="D547" s="2"/>
      <c r="E547" s="2"/>
      <c r="F547" s="2"/>
      <c r="G547" s="2"/>
    </row>
    <row r="548" spans="1:7">
      <c r="A548" s="5"/>
      <c r="B548" s="2"/>
      <c r="C548" s="2"/>
      <c r="D548" s="2"/>
      <c r="E548" s="2"/>
      <c r="F548" s="2"/>
      <c r="G548" s="2"/>
    </row>
    <row r="549" spans="1:7">
      <c r="A549" s="5"/>
      <c r="B549" s="2"/>
      <c r="C549" s="2"/>
      <c r="D549" s="2"/>
      <c r="E549" s="2"/>
      <c r="F549" s="2"/>
      <c r="G549" s="2"/>
    </row>
    <row r="550" spans="1:7">
      <c r="A550" s="5"/>
      <c r="B550" s="2"/>
      <c r="C550" s="2"/>
      <c r="D550" s="2"/>
      <c r="E550" s="2"/>
      <c r="F550" s="2"/>
      <c r="G550" s="2"/>
    </row>
    <row r="551" spans="1:7">
      <c r="A551" s="5"/>
      <c r="B551" s="2"/>
      <c r="C551" s="2"/>
      <c r="D551" s="2"/>
      <c r="E551" s="2"/>
      <c r="F551" s="2"/>
      <c r="G551" s="2"/>
    </row>
    <row r="552" spans="1:7">
      <c r="A552" s="5"/>
      <c r="B552" s="2"/>
      <c r="C552" s="2"/>
      <c r="D552" s="2"/>
      <c r="E552" s="2"/>
      <c r="F552" s="2"/>
      <c r="G552" s="2"/>
    </row>
    <row r="553" spans="1:7">
      <c r="A553" s="5"/>
      <c r="B553" s="2"/>
      <c r="C553" s="2"/>
      <c r="D553" s="2"/>
      <c r="E553" s="2"/>
      <c r="F553" s="2"/>
      <c r="G553" s="2"/>
    </row>
    <row r="554" spans="1:7">
      <c r="A554" s="5"/>
      <c r="B554" s="2"/>
      <c r="C554" s="2"/>
      <c r="D554" s="2"/>
      <c r="E554" s="2"/>
      <c r="F554" s="2"/>
      <c r="G554" s="2"/>
    </row>
    <row r="555" spans="1:7">
      <c r="A555" s="5"/>
      <c r="B555" s="2"/>
      <c r="C555" s="2"/>
      <c r="D555" s="2"/>
      <c r="E555" s="2"/>
      <c r="F555" s="2"/>
      <c r="G555" s="2"/>
    </row>
    <row r="556" spans="1:7">
      <c r="A556" s="5"/>
      <c r="B556" s="2"/>
      <c r="C556" s="2"/>
      <c r="D556" s="2"/>
      <c r="E556" s="2"/>
      <c r="F556" s="2"/>
      <c r="G556" s="2"/>
    </row>
    <row r="557" spans="1:7">
      <c r="A557" s="5"/>
      <c r="B557" s="2"/>
      <c r="C557" s="2"/>
      <c r="D557" s="2"/>
      <c r="E557" s="2"/>
      <c r="F557" s="2"/>
      <c r="G557" s="2"/>
    </row>
    <row r="558" spans="1:7">
      <c r="A558" s="5"/>
      <c r="B558" s="2"/>
      <c r="C558" s="2"/>
      <c r="D558" s="2"/>
      <c r="E558" s="2"/>
      <c r="F558" s="2"/>
      <c r="G558" s="2"/>
    </row>
    <row r="559" spans="1:7">
      <c r="A559" s="5"/>
      <c r="B559" s="2"/>
      <c r="C559" s="2"/>
      <c r="D559" s="2"/>
      <c r="E559" s="2"/>
      <c r="F559" s="2"/>
      <c r="G559" s="2"/>
    </row>
    <row r="560" spans="1:7">
      <c r="A560" s="5"/>
      <c r="B560" s="2"/>
      <c r="C560" s="2"/>
      <c r="D560" s="2"/>
      <c r="E560" s="2"/>
      <c r="F560" s="2"/>
      <c r="G560" s="2"/>
    </row>
    <row r="561" spans="1:7">
      <c r="A561" s="5"/>
      <c r="B561" s="2"/>
      <c r="C561" s="2"/>
      <c r="D561" s="2"/>
      <c r="E561" s="2"/>
      <c r="F561" s="2"/>
      <c r="G561" s="2"/>
    </row>
    <row r="562" spans="1:7">
      <c r="A562" s="5"/>
      <c r="B562" s="2"/>
      <c r="C562" s="2"/>
      <c r="D562" s="2"/>
      <c r="E562" s="2"/>
      <c r="F562" s="2"/>
      <c r="G562" s="2"/>
    </row>
    <row r="563" spans="1:7">
      <c r="A563" s="5"/>
      <c r="B563" s="2"/>
      <c r="C563" s="2"/>
      <c r="D563" s="2"/>
      <c r="E563" s="2"/>
      <c r="F563" s="2"/>
      <c r="G563" s="2"/>
    </row>
    <row r="564" spans="1:7">
      <c r="A564" s="5"/>
      <c r="B564" s="2"/>
      <c r="C564" s="2"/>
      <c r="D564" s="2"/>
      <c r="E564" s="2"/>
      <c r="F564" s="2"/>
      <c r="G564" s="2"/>
    </row>
    <row r="565" spans="1:7">
      <c r="A565" s="5"/>
      <c r="B565" s="2"/>
      <c r="C565" s="2"/>
      <c r="D565" s="2"/>
      <c r="E565" s="2"/>
      <c r="F565" s="2"/>
      <c r="G565" s="2"/>
    </row>
    <row r="566" spans="1:7">
      <c r="A566" s="5"/>
      <c r="B566" s="2"/>
      <c r="C566" s="2"/>
      <c r="D566" s="2"/>
      <c r="E566" s="2"/>
      <c r="F566" s="2"/>
      <c r="G566" s="2"/>
    </row>
    <row r="567" spans="1:7">
      <c r="A567" s="5"/>
      <c r="B567" s="2"/>
      <c r="C567" s="2"/>
      <c r="D567" s="2"/>
      <c r="E567" s="2"/>
      <c r="F567" s="2"/>
      <c r="G567" s="2"/>
    </row>
    <row r="568" spans="1:7">
      <c r="A568" s="5"/>
      <c r="B568" s="2"/>
      <c r="C568" s="2"/>
      <c r="D568" s="2"/>
      <c r="E568" s="2"/>
      <c r="F568" s="2"/>
      <c r="G568" s="2"/>
    </row>
    <row r="569" spans="1:7">
      <c r="A569" s="5"/>
      <c r="B569" s="2"/>
      <c r="C569" s="2"/>
      <c r="D569" s="2"/>
      <c r="E569" s="2"/>
      <c r="F569" s="2"/>
      <c r="G569" s="2"/>
    </row>
    <row r="570" spans="1:7">
      <c r="A570" s="5"/>
      <c r="B570" s="2"/>
      <c r="C570" s="2"/>
      <c r="D570" s="2"/>
      <c r="E570" s="2"/>
      <c r="F570" s="2"/>
      <c r="G570" s="2"/>
    </row>
    <row r="571" spans="1:7">
      <c r="A571" s="5"/>
      <c r="B571" s="2"/>
      <c r="C571" s="2"/>
      <c r="D571" s="2"/>
      <c r="E571" s="2"/>
      <c r="F571" s="2"/>
      <c r="G571" s="2"/>
    </row>
    <row r="572" spans="1:7">
      <c r="A572" s="5"/>
      <c r="B572" s="2"/>
      <c r="C572" s="2"/>
      <c r="D572" s="2"/>
      <c r="E572" s="2"/>
      <c r="F572" s="2"/>
      <c r="G572" s="2"/>
    </row>
    <row r="573" spans="1:7">
      <c r="A573" s="5"/>
      <c r="B573" s="2"/>
      <c r="C573" s="2"/>
      <c r="D573" s="2"/>
      <c r="E573" s="2"/>
      <c r="F573" s="2"/>
      <c r="G573" s="2"/>
    </row>
    <row r="574" spans="1:7">
      <c r="A574" s="5"/>
      <c r="B574" s="2"/>
      <c r="C574" s="2"/>
      <c r="D574" s="2"/>
      <c r="E574" s="2"/>
      <c r="F574" s="2"/>
      <c r="G574" s="2"/>
    </row>
    <row r="575" spans="1:7">
      <c r="A575" s="5"/>
      <c r="B575" s="2"/>
      <c r="C575" s="2"/>
      <c r="D575" s="2"/>
      <c r="E575" s="2"/>
      <c r="F575" s="2"/>
      <c r="G575" s="2"/>
    </row>
    <row r="576" spans="1:7">
      <c r="A576" s="5"/>
      <c r="B576" s="2"/>
      <c r="C576" s="2"/>
      <c r="D576" s="2"/>
      <c r="E576" s="2"/>
      <c r="F576" s="2"/>
      <c r="G576" s="2"/>
    </row>
    <row r="577" spans="1:7">
      <c r="A577" s="5"/>
      <c r="B577" s="2"/>
      <c r="C577" s="2"/>
      <c r="D577" s="2"/>
      <c r="E577" s="2"/>
      <c r="F577" s="2"/>
      <c r="G577" s="2"/>
    </row>
    <row r="578" spans="1:7">
      <c r="A578" s="5"/>
      <c r="B578" s="2"/>
      <c r="C578" s="2"/>
      <c r="D578" s="2"/>
      <c r="E578" s="2"/>
      <c r="F578" s="2"/>
      <c r="G578" s="2"/>
    </row>
    <row r="579" spans="1:7">
      <c r="A579" s="5"/>
      <c r="B579" s="2"/>
      <c r="C579" s="2"/>
      <c r="D579" s="2"/>
      <c r="E579" s="2"/>
      <c r="F579" s="2"/>
      <c r="G579" s="2"/>
    </row>
    <row r="580" spans="1:7">
      <c r="A580" s="5"/>
      <c r="B580" s="2"/>
      <c r="C580" s="2"/>
      <c r="D580" s="2"/>
      <c r="E580" s="2"/>
      <c r="F580" s="2"/>
      <c r="G580" s="2"/>
    </row>
    <row r="581" spans="1:7">
      <c r="A581" s="5"/>
      <c r="B581" s="2"/>
      <c r="C581" s="2"/>
      <c r="D581" s="2"/>
      <c r="E581" s="2"/>
      <c r="F581" s="2"/>
      <c r="G581" s="2"/>
    </row>
    <row r="582" spans="1:7">
      <c r="A582" s="5"/>
      <c r="B582" s="2"/>
      <c r="C582" s="2"/>
      <c r="D582" s="2"/>
      <c r="E582" s="2"/>
      <c r="F582" s="2"/>
      <c r="G582" s="2"/>
    </row>
    <row r="583" spans="1:7">
      <c r="A583" s="5"/>
      <c r="B583" s="2"/>
      <c r="C583" s="2"/>
      <c r="D583" s="2"/>
      <c r="E583" s="2"/>
      <c r="F583" s="2"/>
      <c r="G583" s="2"/>
    </row>
    <row r="584" spans="1:7">
      <c r="A584" s="5"/>
      <c r="B584" s="2"/>
      <c r="C584" s="2"/>
      <c r="D584" s="2"/>
      <c r="E584" s="2"/>
      <c r="F584" s="2"/>
      <c r="G584" s="2"/>
    </row>
    <row r="585" spans="1:7">
      <c r="A585" s="5"/>
      <c r="B585" s="2"/>
      <c r="C585" s="2"/>
      <c r="D585" s="2"/>
      <c r="E585" s="2"/>
      <c r="F585" s="2"/>
      <c r="G585" s="2"/>
    </row>
    <row r="586" spans="1:7">
      <c r="A586" s="5"/>
      <c r="B586" s="2"/>
      <c r="C586" s="2"/>
      <c r="D586" s="2"/>
      <c r="E586" s="2"/>
      <c r="F586" s="2"/>
      <c r="G586" s="2"/>
    </row>
    <row r="587" spans="1:7">
      <c r="A587" s="5"/>
      <c r="B587" s="2"/>
      <c r="C587" s="2"/>
      <c r="D587" s="2"/>
      <c r="E587" s="2"/>
      <c r="F587" s="2"/>
      <c r="G587" s="2"/>
    </row>
    <row r="588" spans="1:7">
      <c r="A588" s="5"/>
      <c r="B588" s="2"/>
      <c r="C588" s="2"/>
      <c r="D588" s="2"/>
      <c r="E588" s="2"/>
      <c r="F588" s="2"/>
      <c r="G588" s="2"/>
    </row>
    <row r="589" spans="1:7">
      <c r="A589" s="5"/>
      <c r="B589" s="2"/>
      <c r="C589" s="2"/>
      <c r="D589" s="2"/>
      <c r="E589" s="2"/>
      <c r="F589" s="2"/>
      <c r="G589" s="2"/>
    </row>
    <row r="590" spans="1:7">
      <c r="A590" s="5"/>
      <c r="B590" s="2"/>
      <c r="C590" s="2"/>
      <c r="D590" s="2"/>
      <c r="E590" s="2"/>
      <c r="F590" s="2"/>
      <c r="G590" s="2"/>
    </row>
    <row r="591" spans="1:7">
      <c r="A591" s="5"/>
      <c r="B591" s="2"/>
      <c r="C591" s="2"/>
      <c r="D591" s="2"/>
      <c r="E591" s="2"/>
      <c r="F591" s="2"/>
      <c r="G591" s="2"/>
    </row>
    <row r="592" spans="1:7">
      <c r="A592" s="5"/>
      <c r="B592" s="2"/>
      <c r="C592" s="2"/>
      <c r="D592" s="2"/>
      <c r="E592" s="2"/>
      <c r="F592" s="2"/>
      <c r="G592" s="2"/>
    </row>
    <row r="593" spans="1:7">
      <c r="A593" s="5"/>
      <c r="B593" s="2"/>
      <c r="C593" s="2"/>
      <c r="D593" s="2"/>
      <c r="E593" s="2"/>
      <c r="F593" s="2"/>
      <c r="G593" s="2"/>
    </row>
    <row r="594" spans="1:7">
      <c r="A594" s="5"/>
      <c r="B594" s="2"/>
      <c r="C594" s="2"/>
      <c r="D594" s="2"/>
      <c r="E594" s="2"/>
      <c r="F594" s="2"/>
      <c r="G594" s="2"/>
    </row>
    <row r="595" spans="1:7">
      <c r="A595" s="5"/>
      <c r="B595" s="2"/>
      <c r="C595" s="2"/>
      <c r="D595" s="2"/>
      <c r="E595" s="2"/>
      <c r="F595" s="2"/>
      <c r="G595" s="2"/>
    </row>
    <row r="596" spans="1:7">
      <c r="A596" s="5"/>
      <c r="B596" s="2"/>
      <c r="C596" s="2"/>
      <c r="D596" s="2"/>
      <c r="E596" s="2"/>
      <c r="F596" s="2"/>
      <c r="G596" s="2"/>
    </row>
    <row r="597" spans="1:7">
      <c r="A597" s="5"/>
      <c r="B597" s="2"/>
      <c r="C597" s="2"/>
      <c r="D597" s="2"/>
      <c r="E597" s="2"/>
      <c r="F597" s="2"/>
      <c r="G597" s="2"/>
    </row>
    <row r="598" spans="1:7">
      <c r="A598" s="5"/>
      <c r="B598" s="2"/>
      <c r="C598" s="2"/>
      <c r="D598" s="2"/>
      <c r="E598" s="2"/>
      <c r="F598" s="2"/>
      <c r="G598" s="2"/>
    </row>
    <row r="599" spans="1:7">
      <c r="A599" s="5"/>
      <c r="B599" s="2"/>
      <c r="C599" s="2"/>
      <c r="D599" s="2"/>
      <c r="E599" s="2"/>
      <c r="F599" s="2"/>
      <c r="G599" s="2"/>
    </row>
    <row r="600" spans="1:7">
      <c r="A600" s="5"/>
      <c r="B600" s="2"/>
      <c r="C600" s="2"/>
      <c r="D600" s="2"/>
      <c r="E600" s="2"/>
      <c r="F600" s="2"/>
      <c r="G600" s="2"/>
    </row>
    <row r="601" spans="1:7">
      <c r="A601" s="5"/>
      <c r="B601" s="2"/>
      <c r="C601" s="2"/>
      <c r="D601" s="2"/>
      <c r="E601" s="2"/>
      <c r="F601" s="2"/>
      <c r="G601" s="2"/>
    </row>
    <row r="602" spans="1:7">
      <c r="A602" s="5"/>
      <c r="B602" s="2"/>
      <c r="C602" s="2"/>
      <c r="D602" s="2"/>
      <c r="E602" s="2"/>
      <c r="F602" s="2"/>
      <c r="G602" s="2"/>
    </row>
    <row r="603" spans="1:7">
      <c r="A603" s="5"/>
      <c r="B603" s="2"/>
      <c r="C603" s="2"/>
      <c r="D603" s="2"/>
      <c r="E603" s="2"/>
      <c r="F603" s="2"/>
      <c r="G603" s="2"/>
    </row>
    <row r="604" spans="1:7">
      <c r="A604" s="5"/>
      <c r="B604" s="2"/>
      <c r="C604" s="2"/>
      <c r="D604" s="2"/>
      <c r="E604" s="2"/>
      <c r="F604" s="2"/>
      <c r="G604" s="2"/>
    </row>
    <row r="605" spans="1:7">
      <c r="A605" s="5"/>
      <c r="B605" s="2"/>
      <c r="C605" s="2"/>
      <c r="D605" s="2"/>
      <c r="E605" s="2"/>
      <c r="F605" s="2"/>
      <c r="G605" s="2"/>
    </row>
    <row r="606" spans="1:7">
      <c r="A606" s="5"/>
      <c r="B606" s="2"/>
      <c r="C606" s="2"/>
      <c r="D606" s="2"/>
      <c r="E606" s="2"/>
      <c r="F606" s="2"/>
      <c r="G606" s="2"/>
    </row>
    <row r="607" spans="1:7">
      <c r="A607" s="5"/>
      <c r="B607" s="2"/>
      <c r="C607" s="2"/>
      <c r="D607" s="2"/>
      <c r="E607" s="2"/>
      <c r="F607" s="2"/>
      <c r="G607" s="2"/>
    </row>
    <row r="608" spans="1:7">
      <c r="A608" s="5"/>
      <c r="B608" s="2"/>
      <c r="C608" s="2"/>
      <c r="D608" s="2"/>
      <c r="E608" s="2"/>
      <c r="F608" s="2"/>
      <c r="G608" s="2"/>
    </row>
    <row r="609" spans="1:7">
      <c r="A609" s="5"/>
      <c r="B609" s="2"/>
      <c r="C609" s="2"/>
      <c r="D609" s="2"/>
      <c r="E609" s="2"/>
      <c r="F609" s="2"/>
      <c r="G609" s="2"/>
    </row>
    <row r="610" spans="1:7">
      <c r="A610" s="5"/>
      <c r="B610" s="2"/>
      <c r="C610" s="2"/>
      <c r="D610" s="2"/>
      <c r="E610" s="2"/>
      <c r="F610" s="2"/>
      <c r="G610" s="2"/>
    </row>
    <row r="611" spans="1:7">
      <c r="A611" s="5"/>
      <c r="B611" s="2"/>
      <c r="C611" s="2"/>
      <c r="D611" s="2"/>
      <c r="E611" s="2"/>
      <c r="F611" s="2"/>
      <c r="G611" s="2"/>
    </row>
    <row r="612" spans="1:7">
      <c r="A612" s="5"/>
      <c r="B612" s="2"/>
      <c r="C612" s="2"/>
      <c r="D612" s="2"/>
      <c r="E612" s="2"/>
      <c r="F612" s="2"/>
      <c r="G612" s="2"/>
    </row>
    <row r="613" spans="1:7">
      <c r="A613" s="5"/>
      <c r="B613" s="2"/>
      <c r="C613" s="2"/>
      <c r="D613" s="2"/>
      <c r="E613" s="2"/>
      <c r="F613" s="2"/>
      <c r="G613" s="2"/>
    </row>
    <row r="614" spans="1:7">
      <c r="A614" s="5"/>
      <c r="B614" s="2"/>
      <c r="C614" s="2"/>
      <c r="D614" s="2"/>
      <c r="E614" s="2"/>
      <c r="F614" s="2"/>
      <c r="G614" s="2"/>
    </row>
    <row r="615" spans="1:7">
      <c r="A615" s="5"/>
      <c r="B615" s="2"/>
      <c r="C615" s="2"/>
      <c r="D615" s="2"/>
      <c r="E615" s="2"/>
      <c r="F615" s="2"/>
      <c r="G615" s="2"/>
    </row>
    <row r="616" spans="1:7">
      <c r="A616" s="5"/>
      <c r="B616" s="2"/>
      <c r="C616" s="2"/>
      <c r="D616" s="2"/>
      <c r="E616" s="2"/>
      <c r="F616" s="2"/>
      <c r="G616" s="2"/>
    </row>
    <row r="617" spans="1:7">
      <c r="A617" s="5"/>
      <c r="B617" s="2"/>
      <c r="C617" s="2"/>
      <c r="D617" s="2"/>
      <c r="E617" s="2"/>
      <c r="F617" s="2"/>
      <c r="G617" s="2"/>
    </row>
    <row r="618" spans="1:7">
      <c r="A618" s="5"/>
      <c r="B618" s="2"/>
      <c r="C618" s="2"/>
      <c r="D618" s="2"/>
      <c r="E618" s="2"/>
      <c r="F618" s="2"/>
      <c r="G618" s="2"/>
    </row>
    <row r="619" spans="1:7">
      <c r="A619" s="5"/>
      <c r="B619" s="2"/>
      <c r="C619" s="2"/>
      <c r="D619" s="2"/>
      <c r="E619" s="2"/>
      <c r="F619" s="2"/>
      <c r="G619" s="2"/>
    </row>
    <row r="620" spans="1:7">
      <c r="A620" s="5"/>
      <c r="B620" s="2"/>
      <c r="C620" s="2"/>
      <c r="D620" s="2"/>
      <c r="E620" s="2"/>
      <c r="F620" s="2"/>
      <c r="G620" s="2"/>
    </row>
    <row r="621" spans="1:7">
      <c r="A621" s="5"/>
      <c r="B621" s="2"/>
      <c r="C621" s="2"/>
      <c r="D621" s="2"/>
      <c r="E621" s="2"/>
      <c r="F621" s="2"/>
      <c r="G621" s="2"/>
    </row>
    <row r="622" spans="1:7">
      <c r="A622" s="5"/>
      <c r="B622" s="2"/>
      <c r="C622" s="2"/>
      <c r="D622" s="2"/>
      <c r="E622" s="2"/>
      <c r="F622" s="2"/>
      <c r="G622" s="2"/>
    </row>
    <row r="623" spans="1:7">
      <c r="A623" s="5"/>
      <c r="B623" s="2"/>
      <c r="C623" s="2"/>
      <c r="D623" s="2"/>
      <c r="E623" s="2"/>
      <c r="F623" s="2"/>
      <c r="G623" s="2"/>
    </row>
    <row r="624" spans="1:7">
      <c r="A624" s="5"/>
      <c r="B624" s="2"/>
      <c r="C624" s="2"/>
      <c r="D624" s="2"/>
      <c r="E624" s="2"/>
      <c r="F624" s="2"/>
      <c r="G624" s="2"/>
    </row>
    <row r="625" spans="1:7">
      <c r="A625" s="5"/>
      <c r="B625" s="2"/>
      <c r="C625" s="2"/>
      <c r="D625" s="2"/>
      <c r="E625" s="2"/>
      <c r="F625" s="2"/>
      <c r="G625" s="2"/>
    </row>
    <row r="626" spans="1:7">
      <c r="A626" s="5"/>
      <c r="B626" s="2"/>
      <c r="C626" s="2"/>
      <c r="D626" s="2"/>
      <c r="E626" s="2"/>
      <c r="F626" s="2"/>
      <c r="G626" s="2"/>
    </row>
    <row r="627" spans="1:7">
      <c r="A627" s="5"/>
      <c r="B627" s="2"/>
      <c r="C627" s="2"/>
      <c r="D627" s="2"/>
      <c r="E627" s="2"/>
      <c r="F627" s="2"/>
      <c r="G627" s="2"/>
    </row>
    <row r="628" spans="1:7">
      <c r="A628" s="5"/>
      <c r="B628" s="2"/>
      <c r="C628" s="2"/>
      <c r="D628" s="2"/>
      <c r="E628" s="2"/>
      <c r="F628" s="2"/>
      <c r="G628" s="2"/>
    </row>
    <row r="629" spans="1:7">
      <c r="A629" s="5"/>
      <c r="B629" s="2"/>
      <c r="C629" s="2"/>
      <c r="D629" s="2"/>
      <c r="E629" s="2"/>
      <c r="F629" s="2"/>
      <c r="G629" s="2"/>
    </row>
    <row r="630" spans="1:7">
      <c r="A630" s="5"/>
      <c r="B630" s="2"/>
      <c r="C630" s="2"/>
      <c r="D630" s="2"/>
      <c r="E630" s="2"/>
      <c r="F630" s="2"/>
      <c r="G630" s="2"/>
    </row>
    <row r="631" spans="1:7">
      <c r="A631" s="5"/>
      <c r="B631" s="2"/>
      <c r="C631" s="2"/>
      <c r="D631" s="2"/>
      <c r="E631" s="2"/>
      <c r="F631" s="2"/>
      <c r="G631" s="2"/>
    </row>
    <row r="632" spans="1:7">
      <c r="A632" s="5"/>
      <c r="B632" s="2"/>
      <c r="C632" s="2"/>
      <c r="D632" s="2"/>
      <c r="E632" s="2"/>
      <c r="F632" s="2"/>
      <c r="G632" s="2"/>
    </row>
    <row r="633" spans="1:7">
      <c r="A633" s="5"/>
      <c r="B633" s="2"/>
      <c r="C633" s="2"/>
      <c r="D633" s="2"/>
      <c r="E633" s="2"/>
      <c r="F633" s="2"/>
      <c r="G633" s="2"/>
    </row>
    <row r="634" spans="1:7">
      <c r="A634" s="5"/>
      <c r="B634" s="2"/>
      <c r="C634" s="2"/>
      <c r="D634" s="2"/>
      <c r="E634" s="2"/>
      <c r="F634" s="2"/>
      <c r="G634" s="2"/>
    </row>
    <row r="635" spans="1:7">
      <c r="A635" s="5"/>
      <c r="B635" s="2"/>
      <c r="C635" s="2"/>
      <c r="D635" s="2"/>
      <c r="E635" s="2"/>
      <c r="F635" s="2"/>
      <c r="G635" s="2"/>
    </row>
    <row r="636" spans="1:7">
      <c r="A636" s="5"/>
      <c r="B636" s="2"/>
      <c r="C636" s="2"/>
      <c r="D636" s="2"/>
      <c r="E636" s="2"/>
      <c r="F636" s="2"/>
      <c r="G636" s="2"/>
    </row>
    <row r="637" spans="1:7">
      <c r="A637" s="5"/>
      <c r="B637" s="2"/>
      <c r="C637" s="2"/>
      <c r="D637" s="2"/>
      <c r="E637" s="2"/>
      <c r="F637" s="2"/>
      <c r="G637" s="2"/>
    </row>
    <row r="638" spans="1:7">
      <c r="A638" s="5"/>
      <c r="B638" s="2"/>
      <c r="C638" s="2"/>
      <c r="D638" s="2"/>
      <c r="E638" s="2"/>
      <c r="F638" s="2"/>
      <c r="G638" s="2"/>
    </row>
    <row r="639" spans="1:7">
      <c r="A639" s="5"/>
      <c r="B639" s="2"/>
      <c r="C639" s="2"/>
      <c r="D639" s="2"/>
      <c r="E639" s="2"/>
      <c r="F639" s="2"/>
      <c r="G639" s="2"/>
    </row>
    <row r="640" spans="1:7">
      <c r="A640" s="5"/>
      <c r="B640" s="2"/>
      <c r="C640" s="2"/>
      <c r="D640" s="2"/>
      <c r="E640" s="2"/>
      <c r="F640" s="2"/>
      <c r="G640" s="2"/>
    </row>
    <row r="641" spans="1:7">
      <c r="A641" s="5"/>
      <c r="B641" s="2"/>
      <c r="C641" s="2"/>
      <c r="D641" s="2"/>
      <c r="E641" s="2"/>
      <c r="F641" s="2"/>
      <c r="G641" s="2"/>
    </row>
    <row r="642" spans="1:7">
      <c r="A642" s="5"/>
      <c r="B642" s="2"/>
      <c r="C642" s="2"/>
      <c r="D642" s="2"/>
      <c r="E642" s="2"/>
      <c r="F642" s="2"/>
      <c r="G642" s="2"/>
    </row>
    <row r="643" spans="1:7">
      <c r="A643" s="5"/>
      <c r="B643" s="2"/>
      <c r="C643" s="2"/>
      <c r="D643" s="2"/>
      <c r="E643" s="2"/>
      <c r="F643" s="2"/>
      <c r="G643" s="2"/>
    </row>
    <row r="644" spans="1:7">
      <c r="A644" s="5"/>
      <c r="B644" s="2"/>
      <c r="C644" s="2"/>
      <c r="D644" s="2"/>
      <c r="E644" s="2"/>
      <c r="F644" s="2"/>
      <c r="G644" s="2"/>
    </row>
    <row r="645" spans="1:7">
      <c r="A645" s="5"/>
      <c r="B645" s="2"/>
      <c r="C645" s="2"/>
      <c r="D645" s="2"/>
      <c r="E645" s="2"/>
      <c r="F645" s="2"/>
      <c r="G645" s="2"/>
    </row>
    <row r="646" spans="1:7">
      <c r="A646" s="5"/>
      <c r="B646" s="2"/>
      <c r="C646" s="2"/>
      <c r="D646" s="2"/>
      <c r="E646" s="2"/>
      <c r="F646" s="2"/>
      <c r="G646" s="2"/>
    </row>
    <row r="647" spans="1:7">
      <c r="A647" s="5"/>
      <c r="B647" s="2"/>
      <c r="C647" s="2"/>
      <c r="D647" s="2"/>
      <c r="E647" s="2"/>
      <c r="F647" s="2"/>
      <c r="G647" s="2"/>
    </row>
    <row r="648" spans="1:7">
      <c r="A648" s="5"/>
      <c r="B648" s="2"/>
      <c r="C648" s="2"/>
      <c r="D648" s="2"/>
      <c r="E648" s="2"/>
      <c r="F648" s="2"/>
      <c r="G648" s="2"/>
    </row>
    <row r="649" spans="1:7">
      <c r="A649" s="5"/>
      <c r="B649" s="2"/>
      <c r="C649" s="2"/>
      <c r="D649" s="2"/>
      <c r="E649" s="2"/>
      <c r="F649" s="2"/>
      <c r="G649" s="2"/>
    </row>
    <row r="650" spans="1:7">
      <c r="A650" s="5"/>
      <c r="B650" s="2"/>
      <c r="C650" s="2"/>
      <c r="D650" s="2"/>
      <c r="E650" s="2"/>
      <c r="F650" s="2"/>
      <c r="G650" s="2"/>
    </row>
    <row r="651" spans="1:7">
      <c r="A651" s="5"/>
      <c r="B651" s="2"/>
      <c r="C651" s="2"/>
      <c r="D651" s="2"/>
      <c r="E651" s="2"/>
      <c r="F651" s="2"/>
      <c r="G651" s="2"/>
    </row>
    <row r="652" spans="1:7">
      <c r="A652" s="5"/>
      <c r="B652" s="2"/>
      <c r="C652" s="2"/>
      <c r="D652" s="2"/>
      <c r="E652" s="2"/>
      <c r="F652" s="2"/>
      <c r="G652" s="2"/>
    </row>
    <row r="653" spans="1:7">
      <c r="A653" s="5"/>
      <c r="B653" s="2"/>
      <c r="C653" s="2"/>
      <c r="D653" s="2"/>
      <c r="E653" s="2"/>
      <c r="F653" s="2"/>
      <c r="G653" s="2"/>
    </row>
    <row r="654" spans="1:7">
      <c r="A654" s="5"/>
      <c r="B654" s="2"/>
      <c r="C654" s="2"/>
      <c r="D654" s="2"/>
      <c r="E654" s="2"/>
      <c r="F654" s="2"/>
      <c r="G654" s="2"/>
    </row>
    <row r="655" spans="1:7">
      <c r="A655" s="5"/>
      <c r="B655" s="2"/>
      <c r="C655" s="2"/>
      <c r="D655" s="2"/>
      <c r="E655" s="2"/>
      <c r="F655" s="2"/>
      <c r="G655" s="2"/>
    </row>
    <row r="656" spans="1:7">
      <c r="A656" s="5"/>
      <c r="B656" s="2"/>
      <c r="C656" s="2"/>
      <c r="D656" s="2"/>
      <c r="E656" s="2"/>
      <c r="F656" s="2"/>
      <c r="G656" s="2"/>
    </row>
    <row r="657" spans="1:7">
      <c r="A657" s="5"/>
      <c r="B657" s="2"/>
      <c r="C657" s="2"/>
      <c r="D657" s="2"/>
      <c r="E657" s="2"/>
      <c r="F657" s="2"/>
      <c r="G657" s="2"/>
    </row>
    <row r="658" spans="1:7">
      <c r="A658" s="5"/>
      <c r="B658" s="2"/>
      <c r="C658" s="2"/>
      <c r="D658" s="2"/>
      <c r="E658" s="2"/>
      <c r="F658" s="2"/>
      <c r="G658" s="2"/>
    </row>
    <row r="659" spans="1:7">
      <c r="A659" s="5"/>
      <c r="B659" s="2"/>
      <c r="C659" s="2"/>
      <c r="D659" s="2"/>
      <c r="E659" s="2"/>
      <c r="F659" s="2"/>
      <c r="G659" s="2"/>
    </row>
    <row r="660" spans="1:7">
      <c r="A660" s="5"/>
      <c r="B660" s="2"/>
      <c r="C660" s="2"/>
      <c r="D660" s="2"/>
      <c r="E660" s="2"/>
      <c r="F660" s="2"/>
      <c r="G660" s="2"/>
    </row>
    <row r="661" spans="1:7">
      <c r="A661" s="5"/>
      <c r="B661" s="2"/>
      <c r="C661" s="2"/>
      <c r="D661" s="2"/>
      <c r="E661" s="2"/>
      <c r="F661" s="2"/>
      <c r="G661" s="2"/>
    </row>
    <row r="662" spans="1:7">
      <c r="A662" s="5"/>
      <c r="B662" s="2"/>
      <c r="C662" s="2"/>
      <c r="D662" s="2"/>
      <c r="E662" s="2"/>
      <c r="F662" s="2"/>
      <c r="G662" s="2"/>
    </row>
    <row r="663" spans="1:7">
      <c r="A663" s="5"/>
      <c r="B663" s="2"/>
      <c r="C663" s="2"/>
      <c r="D663" s="2"/>
      <c r="E663" s="2"/>
      <c r="F663" s="2"/>
      <c r="G663" s="2"/>
    </row>
    <row r="664" spans="1:7">
      <c r="A664" s="5"/>
      <c r="B664" s="2"/>
      <c r="C664" s="2"/>
      <c r="D664" s="2"/>
      <c r="E664" s="2"/>
      <c r="F664" s="2"/>
      <c r="G664" s="2"/>
    </row>
    <row r="665" spans="1:7">
      <c r="A665" s="5"/>
      <c r="B665" s="2"/>
      <c r="C665" s="2"/>
      <c r="D665" s="2"/>
      <c r="E665" s="2"/>
      <c r="F665" s="2"/>
      <c r="G665" s="2"/>
    </row>
    <row r="666" spans="1:7">
      <c r="A666" s="5"/>
      <c r="B666" s="2"/>
      <c r="C666" s="2"/>
      <c r="D666" s="2"/>
      <c r="E666" s="2"/>
      <c r="F666" s="2"/>
      <c r="G666" s="2"/>
    </row>
    <row r="667" spans="1:7">
      <c r="A667" s="5"/>
      <c r="B667" s="2"/>
      <c r="C667" s="2"/>
      <c r="D667" s="2"/>
      <c r="E667" s="2"/>
      <c r="F667" s="2"/>
      <c r="G667" s="2"/>
    </row>
    <row r="668" spans="1:7">
      <c r="A668" s="5"/>
      <c r="B668" s="2"/>
      <c r="C668" s="2"/>
      <c r="D668" s="2"/>
      <c r="E668" s="2"/>
      <c r="F668" s="2"/>
      <c r="G668" s="2"/>
    </row>
    <row r="669" spans="1:7">
      <c r="A669" s="5"/>
      <c r="B669" s="2"/>
      <c r="C669" s="2"/>
      <c r="D669" s="2"/>
      <c r="E669" s="2"/>
      <c r="F669" s="2"/>
      <c r="G669" s="2"/>
    </row>
    <row r="670" spans="1:7">
      <c r="A670" s="5"/>
      <c r="B670" s="2"/>
      <c r="C670" s="2"/>
      <c r="D670" s="2"/>
      <c r="E670" s="2"/>
      <c r="F670" s="2"/>
      <c r="G670" s="2"/>
    </row>
    <row r="671" spans="1:7">
      <c r="A671" s="5"/>
      <c r="B671" s="2"/>
      <c r="C671" s="2"/>
      <c r="D671" s="2"/>
      <c r="E671" s="2"/>
      <c r="F671" s="2"/>
      <c r="G671" s="2"/>
    </row>
    <row r="672" spans="1:7">
      <c r="A672" s="5"/>
      <c r="B672" s="2"/>
      <c r="C672" s="2"/>
      <c r="D672" s="2"/>
      <c r="E672" s="2"/>
      <c r="F672" s="2"/>
      <c r="G672" s="2"/>
    </row>
    <row r="673" spans="1:7">
      <c r="A673" s="5"/>
      <c r="B673" s="2"/>
      <c r="C673" s="2"/>
      <c r="D673" s="2"/>
      <c r="E673" s="2"/>
      <c r="F673" s="2"/>
      <c r="G673" s="2"/>
    </row>
    <row r="674" spans="1:7">
      <c r="A674" s="5"/>
      <c r="B674" s="2"/>
      <c r="C674" s="2"/>
      <c r="D674" s="2"/>
      <c r="E674" s="2"/>
      <c r="F674" s="2"/>
      <c r="G674" s="2"/>
    </row>
    <row r="675" spans="1:7">
      <c r="A675" s="5"/>
      <c r="B675" s="2"/>
      <c r="C675" s="2"/>
      <c r="D675" s="2"/>
      <c r="E675" s="2"/>
      <c r="F675" s="2"/>
      <c r="G675" s="2"/>
    </row>
    <row r="676" spans="1:7">
      <c r="A676" s="5"/>
      <c r="B676" s="2"/>
      <c r="C676" s="2"/>
      <c r="D676" s="2"/>
      <c r="E676" s="2"/>
      <c r="F676" s="2"/>
      <c r="G676" s="2"/>
    </row>
    <row r="677" spans="1:7">
      <c r="A677" s="5"/>
      <c r="B677" s="2"/>
      <c r="C677" s="2"/>
      <c r="D677" s="2"/>
      <c r="E677" s="2"/>
      <c r="F677" s="2"/>
      <c r="G677" s="2"/>
    </row>
    <row r="678" spans="1:7">
      <c r="A678" s="5"/>
      <c r="B678" s="2"/>
      <c r="C678" s="2"/>
      <c r="D678" s="2"/>
      <c r="E678" s="2"/>
      <c r="F678" s="2"/>
      <c r="G678" s="2"/>
    </row>
    <row r="679" spans="1:7">
      <c r="A679" s="5"/>
      <c r="B679" s="2"/>
      <c r="C679" s="2"/>
      <c r="D679" s="2"/>
      <c r="E679" s="2"/>
      <c r="F679" s="2"/>
      <c r="G679" s="2"/>
    </row>
    <row r="680" spans="1:7">
      <c r="A680" s="5"/>
      <c r="B680" s="2"/>
      <c r="C680" s="2"/>
      <c r="D680" s="2"/>
      <c r="E680" s="2"/>
      <c r="F680" s="2"/>
      <c r="G680" s="2"/>
    </row>
    <row r="681" spans="1:7">
      <c r="A681" s="5"/>
      <c r="B681" s="2"/>
      <c r="C681" s="2"/>
      <c r="D681" s="2"/>
      <c r="E681" s="2"/>
      <c r="F681" s="2"/>
      <c r="G681" s="2"/>
    </row>
    <row r="682" spans="1:7">
      <c r="A682" s="5"/>
      <c r="B682" s="2"/>
      <c r="C682" s="2"/>
      <c r="D682" s="2"/>
      <c r="E682" s="2"/>
      <c r="F682" s="2"/>
      <c r="G682" s="2"/>
    </row>
    <row r="683" spans="1:7">
      <c r="A683" s="5"/>
      <c r="B683" s="2"/>
      <c r="C683" s="2"/>
      <c r="D683" s="2"/>
      <c r="E683" s="2"/>
      <c r="F683" s="2"/>
      <c r="G683" s="2"/>
    </row>
    <row r="684" spans="1:7">
      <c r="A684" s="5"/>
      <c r="B684" s="2"/>
      <c r="C684" s="2"/>
      <c r="D684" s="2"/>
      <c r="E684" s="2"/>
      <c r="F684" s="2"/>
      <c r="G684" s="2"/>
    </row>
    <row r="685" spans="1:7">
      <c r="A685" s="5"/>
      <c r="B685" s="2"/>
      <c r="C685" s="2"/>
      <c r="D685" s="2"/>
      <c r="E685" s="2"/>
      <c r="F685" s="2"/>
      <c r="G685" s="2"/>
    </row>
    <row r="686" spans="1:7">
      <c r="A686" s="5"/>
      <c r="B686" s="2"/>
      <c r="C686" s="2"/>
      <c r="D686" s="2"/>
      <c r="E686" s="2"/>
      <c r="F686" s="2"/>
      <c r="G686" s="2"/>
    </row>
    <row r="687" spans="1:7">
      <c r="A687" s="5"/>
      <c r="B687" s="2"/>
      <c r="C687" s="2"/>
      <c r="D687" s="2"/>
      <c r="E687" s="2"/>
      <c r="F687" s="2"/>
      <c r="G687" s="2"/>
    </row>
    <row r="688" spans="1:7">
      <c r="A688" s="5"/>
      <c r="B688" s="2"/>
      <c r="C688" s="2"/>
      <c r="D688" s="2"/>
      <c r="E688" s="2"/>
      <c r="F688" s="2"/>
      <c r="G688" s="2"/>
    </row>
    <row r="689" spans="1:7">
      <c r="A689" s="5"/>
      <c r="B689" s="2"/>
      <c r="C689" s="2"/>
      <c r="D689" s="2"/>
      <c r="E689" s="2"/>
      <c r="F689" s="2"/>
      <c r="G689" s="2"/>
    </row>
    <row r="690" spans="1:7">
      <c r="A690" s="5"/>
      <c r="B690" s="2"/>
      <c r="C690" s="2"/>
      <c r="D690" s="2"/>
      <c r="E690" s="2"/>
      <c r="F690" s="2"/>
      <c r="G690" s="2"/>
    </row>
    <row r="691" spans="1:7">
      <c r="A691" s="5"/>
      <c r="B691" s="2"/>
      <c r="C691" s="2"/>
      <c r="D691" s="2"/>
      <c r="E691" s="2"/>
      <c r="F691" s="2"/>
      <c r="G691" s="2"/>
    </row>
    <row r="692" spans="1:7">
      <c r="A692" s="5"/>
      <c r="B692" s="2"/>
      <c r="C692" s="2"/>
      <c r="D692" s="2"/>
      <c r="E692" s="2"/>
      <c r="F692" s="2"/>
      <c r="G692" s="2"/>
    </row>
    <row r="693" spans="1:7">
      <c r="A693" s="5"/>
      <c r="B693" s="2"/>
      <c r="C693" s="2"/>
      <c r="D693" s="2"/>
      <c r="E693" s="2"/>
      <c r="F693" s="2"/>
      <c r="G693" s="2"/>
    </row>
    <row r="694" spans="1:7">
      <c r="A694" s="5"/>
      <c r="B694" s="2"/>
      <c r="C694" s="2"/>
      <c r="D694" s="2"/>
      <c r="E694" s="2"/>
      <c r="F694" s="2"/>
      <c r="G694" s="2"/>
    </row>
    <row r="695" spans="1:7">
      <c r="A695" s="5"/>
      <c r="B695" s="2"/>
      <c r="C695" s="2"/>
      <c r="D695" s="2"/>
      <c r="E695" s="2"/>
      <c r="F695" s="2"/>
      <c r="G695" s="2"/>
    </row>
    <row r="696" spans="1:7">
      <c r="A696" s="5"/>
      <c r="B696" s="2"/>
      <c r="C696" s="2"/>
      <c r="D696" s="2"/>
      <c r="E696" s="2"/>
      <c r="F696" s="2"/>
      <c r="G696" s="2"/>
    </row>
    <row r="697" spans="1:7">
      <c r="A697" s="5"/>
      <c r="B697" s="2"/>
      <c r="C697" s="2"/>
      <c r="D697" s="2"/>
      <c r="E697" s="2"/>
      <c r="F697" s="2"/>
      <c r="G697" s="2"/>
    </row>
    <row r="698" spans="1:7">
      <c r="A698" s="5"/>
      <c r="B698" s="2"/>
      <c r="C698" s="2"/>
      <c r="D698" s="2"/>
      <c r="E698" s="2"/>
      <c r="F698" s="2"/>
      <c r="G698" s="2"/>
    </row>
    <row r="699" spans="1:7">
      <c r="A699" s="5"/>
      <c r="B699" s="2"/>
      <c r="C699" s="2"/>
      <c r="D699" s="2"/>
      <c r="E699" s="2"/>
      <c r="F699" s="2"/>
      <c r="G699" s="2"/>
    </row>
    <row r="700" spans="1:7">
      <c r="A700" s="5"/>
      <c r="B700" s="2"/>
      <c r="C700" s="2"/>
      <c r="D700" s="2"/>
      <c r="E700" s="2"/>
      <c r="F700" s="2"/>
      <c r="G700" s="2"/>
    </row>
    <row r="701" spans="1:7">
      <c r="A701" s="5"/>
      <c r="B701" s="2"/>
      <c r="C701" s="2"/>
      <c r="D701" s="2"/>
      <c r="E701" s="2"/>
      <c r="F701" s="2"/>
      <c r="G701" s="2"/>
    </row>
    <row r="702" spans="1:7">
      <c r="A702" s="5"/>
      <c r="B702" s="2"/>
      <c r="C702" s="2"/>
      <c r="D702" s="2"/>
      <c r="E702" s="2"/>
      <c r="F702" s="2"/>
      <c r="G702" s="2"/>
    </row>
    <row r="703" spans="1:7">
      <c r="A703" s="5"/>
      <c r="B703" s="2"/>
      <c r="C703" s="2"/>
      <c r="D703" s="2"/>
      <c r="E703" s="2"/>
      <c r="F703" s="2"/>
      <c r="G703" s="2"/>
    </row>
    <row r="704" spans="1:7">
      <c r="A704" s="5"/>
      <c r="B704" s="2"/>
      <c r="C704" s="2"/>
      <c r="D704" s="2"/>
      <c r="E704" s="2"/>
      <c r="F704" s="2"/>
      <c r="G704" s="2"/>
    </row>
    <row r="705" spans="1:7">
      <c r="A705" s="5"/>
      <c r="B705" s="2"/>
      <c r="C705" s="2"/>
      <c r="D705" s="2"/>
      <c r="E705" s="2"/>
      <c r="F705" s="2"/>
      <c r="G705" s="2"/>
    </row>
    <row r="706" spans="1:7">
      <c r="A706" s="5"/>
      <c r="B706" s="2"/>
      <c r="C706" s="2"/>
      <c r="D706" s="2"/>
      <c r="E706" s="2"/>
      <c r="F706" s="2"/>
      <c r="G706" s="2"/>
    </row>
    <row r="707" spans="1:7">
      <c r="A707" s="5"/>
      <c r="B707" s="2"/>
      <c r="C707" s="2"/>
      <c r="D707" s="2"/>
      <c r="E707" s="2"/>
      <c r="F707" s="2"/>
      <c r="G707" s="2"/>
    </row>
    <row r="708" spans="1:7">
      <c r="A708" s="5"/>
      <c r="B708" s="2"/>
      <c r="C708" s="2"/>
      <c r="D708" s="2"/>
      <c r="E708" s="2"/>
      <c r="F708" s="2"/>
      <c r="G708" s="2"/>
    </row>
    <row r="709" spans="1:7">
      <c r="A709" s="5"/>
      <c r="B709" s="2"/>
      <c r="C709" s="2"/>
      <c r="D709" s="2"/>
      <c r="E709" s="2"/>
      <c r="F709" s="2"/>
      <c r="G709" s="2"/>
    </row>
    <row r="710" spans="1:7">
      <c r="A710" s="5"/>
      <c r="B710" s="2"/>
      <c r="C710" s="2"/>
      <c r="D710" s="2"/>
      <c r="E710" s="2"/>
      <c r="F710" s="2"/>
      <c r="G710" s="2"/>
    </row>
    <row r="711" spans="1:7">
      <c r="A711" s="5"/>
      <c r="B711" s="2"/>
      <c r="C711" s="2"/>
      <c r="D711" s="2"/>
      <c r="E711" s="2"/>
      <c r="F711" s="2"/>
      <c r="G711" s="2"/>
    </row>
    <row r="712" spans="1:7">
      <c r="A712" s="5"/>
      <c r="B712" s="2"/>
      <c r="C712" s="2"/>
      <c r="D712" s="2"/>
      <c r="E712" s="2"/>
      <c r="F712" s="2"/>
      <c r="G712" s="2"/>
    </row>
    <row r="713" spans="1:7">
      <c r="A713" s="5"/>
      <c r="B713" s="2"/>
      <c r="C713" s="2"/>
      <c r="D713" s="2"/>
      <c r="E713" s="2"/>
      <c r="F713" s="2"/>
      <c r="G713" s="2"/>
    </row>
    <row r="714" spans="1:7">
      <c r="A714" s="5"/>
      <c r="B714" s="2"/>
      <c r="C714" s="2"/>
      <c r="D714" s="2"/>
      <c r="E714" s="2"/>
      <c r="F714" s="2"/>
      <c r="G714" s="2"/>
    </row>
    <row r="715" spans="1:7">
      <c r="A715" s="5"/>
      <c r="B715" s="2"/>
      <c r="C715" s="2"/>
      <c r="D715" s="2"/>
      <c r="E715" s="2"/>
      <c r="F715" s="2"/>
      <c r="G715" s="2"/>
    </row>
    <row r="716" spans="1:7">
      <c r="A716" s="5"/>
      <c r="B716" s="2"/>
      <c r="C716" s="2"/>
      <c r="D716" s="2"/>
      <c r="E716" s="2"/>
      <c r="F716" s="2"/>
      <c r="G716" s="2"/>
    </row>
    <row r="717" spans="1:7">
      <c r="A717" s="5"/>
      <c r="B717" s="2"/>
      <c r="C717" s="2"/>
      <c r="D717" s="2"/>
      <c r="E717" s="2"/>
      <c r="F717" s="2"/>
      <c r="G717" s="2"/>
    </row>
    <row r="718" spans="1:7">
      <c r="A718" s="5"/>
      <c r="B718" s="2"/>
      <c r="C718" s="2"/>
      <c r="D718" s="2"/>
      <c r="E718" s="2"/>
      <c r="F718" s="2"/>
      <c r="G718" s="2"/>
    </row>
    <row r="719" spans="1:7">
      <c r="A719" s="5"/>
      <c r="B719" s="2"/>
      <c r="C719" s="2"/>
      <c r="D719" s="2"/>
      <c r="E719" s="2"/>
      <c r="F719" s="2"/>
      <c r="G719" s="2"/>
    </row>
    <row r="720" spans="1:7">
      <c r="A720" s="5"/>
      <c r="B720" s="2"/>
      <c r="C720" s="2"/>
      <c r="D720" s="2"/>
      <c r="E720" s="2"/>
      <c r="F720" s="2"/>
      <c r="G720" s="2"/>
    </row>
    <row r="721" spans="1:7">
      <c r="A721" s="5"/>
      <c r="B721" s="2"/>
      <c r="C721" s="2"/>
      <c r="D721" s="2"/>
      <c r="E721" s="2"/>
      <c r="F721" s="2"/>
      <c r="G721" s="2"/>
    </row>
    <row r="722" spans="1:7">
      <c r="A722" s="5"/>
      <c r="B722" s="2"/>
      <c r="C722" s="2"/>
      <c r="D722" s="2"/>
      <c r="E722" s="2"/>
      <c r="F722" s="2"/>
      <c r="G722" s="2"/>
    </row>
    <row r="723" spans="1:7">
      <c r="A723" s="5"/>
      <c r="B723" s="2"/>
      <c r="C723" s="2"/>
      <c r="D723" s="2"/>
      <c r="E723" s="2"/>
      <c r="F723" s="2"/>
      <c r="G723" s="2"/>
    </row>
    <row r="724" spans="1:7">
      <c r="A724" s="5"/>
      <c r="B724" s="2"/>
      <c r="C724" s="2"/>
      <c r="D724" s="2"/>
      <c r="E724" s="2"/>
      <c r="F724" s="2"/>
      <c r="G724" s="2"/>
    </row>
    <row r="725" spans="1:7">
      <c r="A725" s="5"/>
      <c r="B725" s="2"/>
      <c r="C725" s="2"/>
      <c r="D725" s="2"/>
      <c r="E725" s="2"/>
      <c r="F725" s="2"/>
      <c r="G725" s="2"/>
    </row>
    <row r="726" spans="1:7">
      <c r="A726" s="5"/>
      <c r="B726" s="2"/>
      <c r="C726" s="2"/>
      <c r="D726" s="2"/>
      <c r="E726" s="2"/>
      <c r="F726" s="2"/>
      <c r="G726" s="2"/>
    </row>
    <row r="727" spans="1:7">
      <c r="A727" s="5"/>
      <c r="B727" s="2"/>
      <c r="C727" s="2"/>
      <c r="D727" s="2"/>
      <c r="E727" s="2"/>
      <c r="F727" s="2"/>
      <c r="G727" s="2"/>
    </row>
    <row r="728" spans="1:7">
      <c r="A728" s="5"/>
      <c r="B728" s="2"/>
      <c r="C728" s="2"/>
      <c r="D728" s="2"/>
      <c r="E728" s="2"/>
      <c r="F728" s="2"/>
      <c r="G728" s="2"/>
    </row>
    <row r="729" spans="1:7">
      <c r="A729" s="5"/>
      <c r="B729" s="2"/>
      <c r="C729" s="2"/>
      <c r="D729" s="2"/>
      <c r="E729" s="2"/>
      <c r="F729" s="2"/>
      <c r="G729" s="2"/>
    </row>
    <row r="730" spans="1:7">
      <c r="A730" s="5"/>
      <c r="B730" s="2"/>
      <c r="C730" s="2"/>
      <c r="D730" s="2"/>
      <c r="E730" s="2"/>
      <c r="F730" s="2"/>
      <c r="G730" s="2"/>
    </row>
    <row r="731" spans="1:7">
      <c r="A731" s="5"/>
      <c r="B731" s="2"/>
      <c r="C731" s="2"/>
      <c r="D731" s="2"/>
      <c r="E731" s="2"/>
      <c r="F731" s="2"/>
      <c r="G731" s="2"/>
    </row>
    <row r="732" spans="1:7">
      <c r="A732" s="5"/>
      <c r="B732" s="2"/>
      <c r="C732" s="2"/>
      <c r="D732" s="2"/>
      <c r="E732" s="2"/>
      <c r="F732" s="2"/>
      <c r="G732" s="2"/>
    </row>
    <row r="733" spans="1:7">
      <c r="A733" s="5"/>
      <c r="B733" s="2"/>
      <c r="C733" s="2"/>
      <c r="D733" s="2"/>
      <c r="E733" s="2"/>
      <c r="F733" s="2"/>
      <c r="G733" s="2"/>
    </row>
    <row r="734" spans="1:7">
      <c r="A734" s="5"/>
      <c r="B734" s="2"/>
      <c r="C734" s="2"/>
      <c r="D734" s="2"/>
      <c r="E734" s="2"/>
      <c r="F734" s="2"/>
      <c r="G734" s="2"/>
    </row>
    <row r="735" spans="1:7">
      <c r="A735" s="5"/>
      <c r="B735" s="2"/>
      <c r="C735" s="2"/>
      <c r="D735" s="2"/>
      <c r="E735" s="2"/>
      <c r="F735" s="2"/>
      <c r="G735" s="2"/>
    </row>
    <row r="736" spans="1:7">
      <c r="A736" s="5"/>
      <c r="B736" s="2"/>
      <c r="C736" s="2"/>
      <c r="D736" s="2"/>
      <c r="E736" s="2"/>
      <c r="F736" s="2"/>
      <c r="G736" s="2"/>
    </row>
    <row r="737" spans="1:7">
      <c r="A737" s="5"/>
      <c r="B737" s="2"/>
      <c r="C737" s="2"/>
      <c r="D737" s="2"/>
      <c r="E737" s="2"/>
      <c r="F737" s="2"/>
      <c r="G737" s="2"/>
    </row>
    <row r="738" spans="1:7">
      <c r="A738" s="5"/>
      <c r="B738" s="2"/>
      <c r="C738" s="2"/>
      <c r="D738" s="2"/>
      <c r="E738" s="2"/>
      <c r="F738" s="2"/>
      <c r="G738" s="2"/>
    </row>
    <row r="739" spans="1:7">
      <c r="A739" s="5"/>
      <c r="B739" s="2"/>
      <c r="C739" s="2"/>
      <c r="D739" s="2"/>
      <c r="E739" s="2"/>
      <c r="F739" s="2"/>
      <c r="G739" s="2"/>
    </row>
    <row r="740" spans="1:7">
      <c r="A740" s="5"/>
      <c r="B740" s="2"/>
      <c r="C740" s="2"/>
      <c r="D740" s="2"/>
      <c r="E740" s="2"/>
      <c r="F740" s="2"/>
      <c r="G740" s="2"/>
    </row>
    <row r="741" spans="1:7">
      <c r="A741" s="5"/>
      <c r="B741" s="2"/>
      <c r="C741" s="2"/>
      <c r="D741" s="2"/>
      <c r="E741" s="2"/>
      <c r="F741" s="2"/>
      <c r="G741" s="2"/>
    </row>
    <row r="742" spans="1:7">
      <c r="A742" s="5"/>
      <c r="B742" s="2"/>
      <c r="C742" s="2"/>
      <c r="D742" s="2"/>
      <c r="E742" s="2"/>
      <c r="F742" s="2"/>
      <c r="G742" s="2"/>
    </row>
    <row r="743" spans="1:7">
      <c r="A743" s="5"/>
      <c r="B743" s="2"/>
      <c r="C743" s="2"/>
      <c r="D743" s="2"/>
      <c r="E743" s="2"/>
      <c r="F743" s="2"/>
      <c r="G743" s="2"/>
    </row>
    <row r="744" spans="1:7">
      <c r="A744" s="5"/>
      <c r="B744" s="2"/>
      <c r="C744" s="2"/>
      <c r="D744" s="2"/>
      <c r="E744" s="2"/>
      <c r="F744" s="2"/>
      <c r="G744" s="2"/>
    </row>
    <row r="745" spans="1:7">
      <c r="A745" s="5"/>
      <c r="B745" s="2"/>
      <c r="C745" s="2"/>
      <c r="D745" s="2"/>
      <c r="E745" s="2"/>
      <c r="F745" s="2"/>
      <c r="G745" s="2"/>
    </row>
    <row r="746" spans="1:7">
      <c r="A746" s="5"/>
      <c r="B746" s="2"/>
      <c r="C746" s="2"/>
      <c r="D746" s="2"/>
      <c r="E746" s="2"/>
      <c r="F746" s="2"/>
      <c r="G746" s="2"/>
    </row>
    <row r="747" spans="1:7">
      <c r="A747" s="5"/>
      <c r="B747" s="2"/>
      <c r="C747" s="2"/>
      <c r="D747" s="2"/>
      <c r="E747" s="2"/>
      <c r="F747" s="2"/>
      <c r="G747" s="2"/>
    </row>
    <row r="748" spans="1:7">
      <c r="A748" s="5"/>
      <c r="B748" s="2"/>
      <c r="C748" s="2"/>
      <c r="D748" s="2"/>
      <c r="E748" s="2"/>
      <c r="F748" s="2"/>
      <c r="G748" s="2"/>
    </row>
    <row r="749" spans="1:7">
      <c r="A749" s="5"/>
      <c r="B749" s="2"/>
      <c r="C749" s="2"/>
      <c r="D749" s="2"/>
      <c r="E749" s="2"/>
      <c r="F749" s="2"/>
      <c r="G749" s="2"/>
    </row>
    <row r="750" spans="1:7">
      <c r="A750" s="5"/>
      <c r="B750" s="2"/>
      <c r="C750" s="2"/>
      <c r="D750" s="2"/>
      <c r="E750" s="2"/>
      <c r="F750" s="2"/>
      <c r="G750" s="2"/>
    </row>
    <row r="751" spans="1:7">
      <c r="A751" s="5"/>
      <c r="B751" s="2"/>
      <c r="C751" s="2"/>
      <c r="D751" s="2"/>
      <c r="E751" s="2"/>
      <c r="F751" s="2"/>
      <c r="G751" s="2"/>
    </row>
    <row r="752" spans="1:7">
      <c r="A752" s="5"/>
      <c r="B752" s="2"/>
      <c r="C752" s="2"/>
      <c r="D752" s="2"/>
      <c r="E752" s="2"/>
      <c r="F752" s="2"/>
      <c r="G752" s="2"/>
    </row>
    <row r="753" spans="1:7">
      <c r="A753" s="5"/>
      <c r="B753" s="2"/>
      <c r="C753" s="2"/>
      <c r="D753" s="2"/>
      <c r="E753" s="2"/>
      <c r="F753" s="2"/>
      <c r="G753" s="2"/>
    </row>
    <row r="754" spans="1:7">
      <c r="A754" s="5"/>
      <c r="B754" s="2"/>
      <c r="C754" s="2"/>
      <c r="D754" s="2"/>
      <c r="E754" s="2"/>
      <c r="F754" s="2"/>
      <c r="G754" s="2"/>
    </row>
    <row r="755" spans="1:7">
      <c r="A755" s="5"/>
      <c r="B755" s="2"/>
      <c r="C755" s="2"/>
      <c r="D755" s="2"/>
      <c r="E755" s="2"/>
      <c r="F755" s="2"/>
      <c r="G755" s="2"/>
    </row>
    <row r="756" spans="1:7">
      <c r="A756" s="5"/>
      <c r="B756" s="2"/>
      <c r="C756" s="2"/>
      <c r="D756" s="2"/>
      <c r="E756" s="2"/>
      <c r="F756" s="2"/>
      <c r="G756" s="2"/>
    </row>
    <row r="757" spans="1:7">
      <c r="A757" s="5"/>
      <c r="B757" s="2"/>
      <c r="C757" s="2"/>
      <c r="D757" s="2"/>
      <c r="E757" s="2"/>
      <c r="F757" s="2"/>
      <c r="G757" s="2"/>
    </row>
    <row r="758" spans="1:7">
      <c r="A758" s="5"/>
      <c r="B758" s="2"/>
      <c r="C758" s="2"/>
      <c r="D758" s="2"/>
      <c r="E758" s="2"/>
      <c r="F758" s="2"/>
      <c r="G758" s="2"/>
    </row>
    <row r="759" spans="1:7">
      <c r="A759" s="5"/>
      <c r="B759" s="2"/>
      <c r="C759" s="2"/>
      <c r="D759" s="2"/>
      <c r="E759" s="2"/>
      <c r="F759" s="2"/>
      <c r="G759" s="2"/>
    </row>
    <row r="760" spans="1:7">
      <c r="A760" s="5"/>
      <c r="B760" s="2"/>
      <c r="C760" s="2"/>
      <c r="D760" s="2"/>
      <c r="E760" s="2"/>
      <c r="F760" s="2"/>
      <c r="G760" s="2"/>
    </row>
    <row r="761" spans="1:7">
      <c r="A761" s="5"/>
      <c r="B761" s="2"/>
      <c r="C761" s="2"/>
      <c r="D761" s="2"/>
      <c r="E761" s="2"/>
      <c r="F761" s="2"/>
      <c r="G761" s="2"/>
    </row>
    <row r="762" spans="1:7">
      <c r="A762" s="5"/>
      <c r="B762" s="2"/>
      <c r="C762" s="2"/>
      <c r="D762" s="2"/>
      <c r="E762" s="2"/>
      <c r="F762" s="2"/>
      <c r="G762" s="2"/>
    </row>
    <row r="763" spans="1:7">
      <c r="A763" s="5"/>
      <c r="B763" s="2"/>
      <c r="C763" s="2"/>
      <c r="D763" s="2"/>
      <c r="E763" s="2"/>
      <c r="F763" s="2"/>
      <c r="G763" s="2"/>
    </row>
    <row r="764" spans="1:7">
      <c r="A764" s="5"/>
      <c r="B764" s="2"/>
      <c r="C764" s="2"/>
      <c r="D764" s="2"/>
      <c r="E764" s="2"/>
      <c r="F764" s="2"/>
      <c r="G764" s="2"/>
    </row>
    <row r="765" spans="1:7">
      <c r="A765" s="5"/>
      <c r="B765" s="2"/>
      <c r="C765" s="2"/>
      <c r="D765" s="2"/>
      <c r="E765" s="2"/>
      <c r="F765" s="2"/>
      <c r="G765" s="2"/>
    </row>
    <row r="766" spans="1:7">
      <c r="A766" s="5"/>
      <c r="B766" s="2"/>
      <c r="C766" s="2"/>
      <c r="D766" s="2"/>
      <c r="E766" s="2"/>
      <c r="F766" s="2"/>
      <c r="G766" s="2"/>
    </row>
    <row r="767" spans="1:7">
      <c r="A767" s="5"/>
      <c r="B767" s="2"/>
      <c r="C767" s="2"/>
      <c r="D767" s="2"/>
      <c r="E767" s="2"/>
      <c r="F767" s="2"/>
      <c r="G767" s="2"/>
    </row>
    <row r="768" spans="1:7">
      <c r="A768" s="5"/>
      <c r="B768" s="2"/>
      <c r="C768" s="2"/>
      <c r="D768" s="2"/>
      <c r="E768" s="2"/>
      <c r="F768" s="2"/>
      <c r="G768" s="2"/>
    </row>
    <row r="769" spans="1:7">
      <c r="A769" s="5"/>
      <c r="B769" s="2"/>
      <c r="C769" s="2"/>
      <c r="D769" s="2"/>
      <c r="E769" s="2"/>
      <c r="F769" s="2"/>
      <c r="G769" s="2"/>
    </row>
  </sheetData>
  <mergeCells count="168">
    <mergeCell ref="G26:G31"/>
    <mergeCell ref="I28:I31"/>
    <mergeCell ref="A26:A37"/>
    <mergeCell ref="B26:B37"/>
    <mergeCell ref="E26:E37"/>
    <mergeCell ref="B254:B258"/>
    <mergeCell ref="C254:C258"/>
    <mergeCell ref="A259:A265"/>
    <mergeCell ref="B259:B265"/>
    <mergeCell ref="C259:C265"/>
    <mergeCell ref="D259:D265"/>
    <mergeCell ref="E259:E265"/>
    <mergeCell ref="E144:E152"/>
    <mergeCell ref="B153:B161"/>
    <mergeCell ref="E153:E161"/>
    <mergeCell ref="A153:A161"/>
    <mergeCell ref="A162:A169"/>
    <mergeCell ref="B162:B169"/>
    <mergeCell ref="B170:B182"/>
    <mergeCell ref="C170:C182"/>
    <mergeCell ref="D170:D182"/>
    <mergeCell ref="E170:E182"/>
    <mergeCell ref="A170:A182"/>
    <mergeCell ref="E219:E230"/>
    <mergeCell ref="B231:B242"/>
    <mergeCell ref="E231:E242"/>
    <mergeCell ref="D254:D258"/>
    <mergeCell ref="E254:E258"/>
    <mergeCell ref="A231:A242"/>
    <mergeCell ref="A266:A273"/>
    <mergeCell ref="B266:B273"/>
    <mergeCell ref="C266:C273"/>
    <mergeCell ref="D266:D273"/>
    <mergeCell ref="E266:E273"/>
    <mergeCell ref="B274:B283"/>
    <mergeCell ref="E274:E283"/>
    <mergeCell ref="C153:C161"/>
    <mergeCell ref="D153:D161"/>
    <mergeCell ref="C162:C169"/>
    <mergeCell ref="D162:D169"/>
    <mergeCell ref="E162:E169"/>
    <mergeCell ref="D196:D205"/>
    <mergeCell ref="E196:E205"/>
    <mergeCell ref="A183:A195"/>
    <mergeCell ref="B183:B195"/>
    <mergeCell ref="C183:C195"/>
    <mergeCell ref="D183:D195"/>
    <mergeCell ref="E183:E195"/>
    <mergeCell ref="A196:A205"/>
    <mergeCell ref="B196:B205"/>
    <mergeCell ref="C196:C205"/>
    <mergeCell ref="A206:A218"/>
    <mergeCell ref="B206:B218"/>
    <mergeCell ref="C274:C283"/>
    <mergeCell ref="D274:D283"/>
    <mergeCell ref="C284:C288"/>
    <mergeCell ref="D284:D288"/>
    <mergeCell ref="E284:E288"/>
    <mergeCell ref="A274:A283"/>
    <mergeCell ref="A284:A288"/>
    <mergeCell ref="B284:B288"/>
    <mergeCell ref="A289:A296"/>
    <mergeCell ref="B289:B296"/>
    <mergeCell ref="C289:C296"/>
    <mergeCell ref="D289:D296"/>
    <mergeCell ref="E289:E296"/>
    <mergeCell ref="A243:A253"/>
    <mergeCell ref="B243:B253"/>
    <mergeCell ref="C243:C253"/>
    <mergeCell ref="D243:D253"/>
    <mergeCell ref="E243:E253"/>
    <mergeCell ref="A254:A258"/>
    <mergeCell ref="A117:A126"/>
    <mergeCell ref="A127:A133"/>
    <mergeCell ref="B127:B133"/>
    <mergeCell ref="C127:C133"/>
    <mergeCell ref="A134:A143"/>
    <mergeCell ref="B134:B143"/>
    <mergeCell ref="C134:C143"/>
    <mergeCell ref="C231:C242"/>
    <mergeCell ref="D231:D242"/>
    <mergeCell ref="A219:A230"/>
    <mergeCell ref="B219:B230"/>
    <mergeCell ref="C219:C230"/>
    <mergeCell ref="D219:D230"/>
    <mergeCell ref="A144:A152"/>
    <mergeCell ref="B144:B152"/>
    <mergeCell ref="C144:C152"/>
    <mergeCell ref="D144:D152"/>
    <mergeCell ref="C206:C218"/>
    <mergeCell ref="D206:D218"/>
    <mergeCell ref="B117:B126"/>
    <mergeCell ref="C117:C126"/>
    <mergeCell ref="D127:D133"/>
    <mergeCell ref="D134:D143"/>
    <mergeCell ref="E134:E143"/>
    <mergeCell ref="D95:D106"/>
    <mergeCell ref="E95:E106"/>
    <mergeCell ref="D107:D116"/>
    <mergeCell ref="E107:E116"/>
    <mergeCell ref="D117:D126"/>
    <mergeCell ref="E117:E126"/>
    <mergeCell ref="E127:E133"/>
    <mergeCell ref="E206:E218"/>
    <mergeCell ref="A84:A94"/>
    <mergeCell ref="B84:B94"/>
    <mergeCell ref="C84:C94"/>
    <mergeCell ref="D84:D94"/>
    <mergeCell ref="E84:E94"/>
    <mergeCell ref="A95:A106"/>
    <mergeCell ref="B95:B106"/>
    <mergeCell ref="C95:C106"/>
    <mergeCell ref="A107:A116"/>
    <mergeCell ref="B107:B116"/>
    <mergeCell ref="C107:C116"/>
    <mergeCell ref="C75:C83"/>
    <mergeCell ref="D75:D83"/>
    <mergeCell ref="A67:A74"/>
    <mergeCell ref="C67:C74"/>
    <mergeCell ref="E67:E74"/>
    <mergeCell ref="B75:B83"/>
    <mergeCell ref="E75:E83"/>
    <mergeCell ref="B67:B74"/>
    <mergeCell ref="D67:D74"/>
    <mergeCell ref="A75:A83"/>
    <mergeCell ref="G5:G10"/>
    <mergeCell ref="E5:E10"/>
    <mergeCell ref="B5:B10"/>
    <mergeCell ref="A5:A10"/>
    <mergeCell ref="B11:B14"/>
    <mergeCell ref="A11:A14"/>
    <mergeCell ref="E11:E14"/>
    <mergeCell ref="B15:B17"/>
    <mergeCell ref="E15:E17"/>
    <mergeCell ref="G49:G53"/>
    <mergeCell ref="A54:A56"/>
    <mergeCell ref="A57:A59"/>
    <mergeCell ref="B57:B59"/>
    <mergeCell ref="B54:B56"/>
    <mergeCell ref="E54:E56"/>
    <mergeCell ref="E42:E45"/>
    <mergeCell ref="B42:B45"/>
    <mergeCell ref="A42:A45"/>
    <mergeCell ref="A47:A48"/>
    <mergeCell ref="B47:B48"/>
    <mergeCell ref="E47:E48"/>
    <mergeCell ref="A60:A62"/>
    <mergeCell ref="B60:B62"/>
    <mergeCell ref="E60:E62"/>
    <mergeCell ref="A1:B1"/>
    <mergeCell ref="A2:B2"/>
    <mergeCell ref="A3:B3"/>
    <mergeCell ref="C1:D1"/>
    <mergeCell ref="C2:D2"/>
    <mergeCell ref="C3:E3"/>
    <mergeCell ref="A15:A17"/>
    <mergeCell ref="A49:A53"/>
    <mergeCell ref="B49:B53"/>
    <mergeCell ref="E49:E53"/>
    <mergeCell ref="A18:A20"/>
    <mergeCell ref="B18:B20"/>
    <mergeCell ref="E18:E20"/>
    <mergeCell ref="A21:A25"/>
    <mergeCell ref="B21:B25"/>
    <mergeCell ref="E21:E25"/>
    <mergeCell ref="A38:A41"/>
    <mergeCell ref="B38:B41"/>
    <mergeCell ref="E38:E41"/>
  </mergeCells>
  <conditionalFormatting sqref="H181:H199 H203:H206 H208:H209 H213:H223 H226:H296 H5:H176">
    <cfRule type="containsText" dxfId="21" priority="31" operator="containsText" text="Fail">
      <formula>NOT(ISERROR(SEARCH("Fail",H5)))</formula>
    </cfRule>
    <cfRule type="containsText" dxfId="20" priority="32" operator="containsText" text="ок">
      <formula>NOT(ISERROR(SEARCH("ок",H5)))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80">
    <cfRule type="containsText" dxfId="19" priority="28" operator="containsText" text="Fail">
      <formula>NOT(ISERROR(SEARCH("Fail",H177)))</formula>
    </cfRule>
    <cfRule type="containsText" dxfId="18" priority="29" operator="containsText" text="ок">
      <formula>NOT(ISERROR(SEARCH("ок",H177)))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0">
    <cfRule type="containsText" dxfId="17" priority="25" operator="containsText" text="Fail">
      <formula>NOT(ISERROR(SEARCH("Fail",H200)))</formula>
    </cfRule>
    <cfRule type="containsText" dxfId="16" priority="26" operator="containsText" text="ок">
      <formula>NOT(ISERROR(SEARCH("ок",H200)))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1">
    <cfRule type="containsText" dxfId="15" priority="22" operator="containsText" text="Fail">
      <formula>NOT(ISERROR(SEARCH("Fail",H201)))</formula>
    </cfRule>
    <cfRule type="containsText" dxfId="14" priority="23" operator="containsText" text="ок">
      <formula>NOT(ISERROR(SEARCH("ок",H201)))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2">
    <cfRule type="containsText" dxfId="13" priority="19" operator="containsText" text="Fail">
      <formula>NOT(ISERROR(SEARCH("Fail",H202)))</formula>
    </cfRule>
    <cfRule type="containsText" dxfId="12" priority="20" operator="containsText" text="ок">
      <formula>NOT(ISERROR(SEARCH("ок",H202)))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7">
    <cfRule type="containsText" dxfId="11" priority="16" operator="containsText" text="Fail">
      <formula>NOT(ISERROR(SEARCH("Fail",H207)))</formula>
    </cfRule>
    <cfRule type="containsText" dxfId="10" priority="17" operator="containsText" text="ок">
      <formula>NOT(ISERROR(SEARCH("ок",H207)))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0">
    <cfRule type="containsText" dxfId="9" priority="13" operator="containsText" text="Fail">
      <formula>NOT(ISERROR(SEARCH("Fail",H210)))</formula>
    </cfRule>
    <cfRule type="containsText" dxfId="8" priority="14" operator="containsText" text="ок">
      <formula>NOT(ISERROR(SEARCH("ок",H210)))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1">
    <cfRule type="containsText" dxfId="7" priority="10" operator="containsText" text="Fail">
      <formula>NOT(ISERROR(SEARCH("Fail",H211)))</formula>
    </cfRule>
    <cfRule type="containsText" dxfId="6" priority="11" operator="containsText" text="ок">
      <formula>NOT(ISERROR(SEARCH("ок",H211)))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2">
    <cfRule type="containsText" dxfId="5" priority="7" operator="containsText" text="Fail">
      <formula>NOT(ISERROR(SEARCH("Fail",H212)))</formula>
    </cfRule>
    <cfRule type="containsText" dxfId="4" priority="8" operator="containsText" text="ок">
      <formula>NOT(ISERROR(SEARCH("ок",H212)))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4">
    <cfRule type="containsText" dxfId="3" priority="4" operator="containsText" text="Fail">
      <formula>NOT(ISERROR(SEARCH("Fail",H224)))</formula>
    </cfRule>
    <cfRule type="containsText" dxfId="2" priority="5" operator="containsText" text="ок">
      <formula>NOT(ISERROR(SEARCH("ок",H224)))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5">
    <cfRule type="containsText" dxfId="1" priority="1" operator="containsText" text="Fail">
      <formula>NOT(ISERROR(SEARCH("Fail",H225)))</formula>
    </cfRule>
    <cfRule type="containsText" dxfId="0" priority="2" operator="containsText" text="ок">
      <formula>NOT(ISERROR(SEARCH("ок",H225)))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5" sqref="A5"/>
    </sheetView>
  </sheetViews>
  <sheetFormatPr defaultRowHeight="14.25"/>
  <cols>
    <col min="1" max="1" width="26.42578125" style="79" customWidth="1"/>
    <col min="2" max="2" width="73.140625" style="79" bestFit="1" customWidth="1"/>
    <col min="3" max="3" width="37.28515625" style="79" customWidth="1"/>
    <col min="4" max="4" width="12.28515625" style="79" customWidth="1"/>
    <col min="5" max="16384" width="9.140625" style="79"/>
  </cols>
  <sheetData>
    <row r="1" spans="1:4" ht="15">
      <c r="A1" s="75" t="s">
        <v>84</v>
      </c>
      <c r="B1" s="76" t="s">
        <v>101</v>
      </c>
      <c r="C1" s="77"/>
      <c r="D1" s="78"/>
    </row>
    <row r="2" spans="1:4" ht="15">
      <c r="A2" s="80" t="s">
        <v>85</v>
      </c>
      <c r="B2" s="88" t="s">
        <v>152</v>
      </c>
      <c r="C2" s="81"/>
      <c r="D2" s="82"/>
    </row>
    <row r="3" spans="1:4" ht="15">
      <c r="A3" s="80" t="s">
        <v>86</v>
      </c>
      <c r="B3" s="98" t="s">
        <v>180</v>
      </c>
      <c r="C3" s="81"/>
      <c r="D3" s="82"/>
    </row>
    <row r="4" spans="1:4" ht="15">
      <c r="A4" s="80" t="s">
        <v>87</v>
      </c>
      <c r="B4" s="84">
        <v>45442</v>
      </c>
      <c r="C4" s="81"/>
      <c r="D4" s="82"/>
    </row>
    <row r="5" spans="1:4" ht="15">
      <c r="A5" s="80" t="s">
        <v>88</v>
      </c>
      <c r="B5" s="85" t="s">
        <v>99</v>
      </c>
      <c r="C5" s="81"/>
      <c r="D5" s="82"/>
    </row>
    <row r="6" spans="1:4" ht="15">
      <c r="A6" s="80" t="s">
        <v>89</v>
      </c>
      <c r="B6" s="85"/>
      <c r="C6" s="81"/>
      <c r="D6" s="82"/>
    </row>
    <row r="7" spans="1:4" ht="15">
      <c r="A7" s="80" t="s">
        <v>90</v>
      </c>
      <c r="B7" s="85"/>
      <c r="C7" s="81"/>
      <c r="D7" s="82"/>
    </row>
    <row r="8" spans="1:4">
      <c r="A8" s="86"/>
      <c r="B8" s="87"/>
      <c r="C8" s="81"/>
      <c r="D8" s="82"/>
    </row>
    <row r="9" spans="1:4" ht="15">
      <c r="A9" s="80" t="s">
        <v>91</v>
      </c>
      <c r="B9" s="83" t="s">
        <v>171</v>
      </c>
      <c r="C9" s="81"/>
      <c r="D9" s="82"/>
    </row>
    <row r="10" spans="1:4" ht="28.5">
      <c r="A10" s="80" t="s">
        <v>92</v>
      </c>
      <c r="B10" s="83" t="s">
        <v>173</v>
      </c>
      <c r="C10" s="81"/>
      <c r="D10" s="82"/>
    </row>
    <row r="11" spans="1:4" ht="15">
      <c r="A11" s="80" t="s">
        <v>93</v>
      </c>
      <c r="B11" s="96" t="s">
        <v>172</v>
      </c>
      <c r="C11" s="81"/>
      <c r="D11" s="82"/>
    </row>
    <row r="12" spans="1:4" ht="15">
      <c r="A12" s="80" t="s">
        <v>94</v>
      </c>
      <c r="B12" s="88" t="s">
        <v>11</v>
      </c>
      <c r="C12" s="81"/>
      <c r="D12" s="82"/>
    </row>
    <row r="13" spans="1:4">
      <c r="A13" s="86"/>
      <c r="B13" s="87"/>
      <c r="C13" s="87"/>
      <c r="D13" s="89"/>
    </row>
    <row r="14" spans="1:4" ht="15">
      <c r="A14" s="80" t="s">
        <v>95</v>
      </c>
      <c r="B14" s="90" t="s">
        <v>96</v>
      </c>
      <c r="C14" s="90" t="s">
        <v>97</v>
      </c>
      <c r="D14" s="91" t="s">
        <v>7</v>
      </c>
    </row>
    <row r="15" spans="1:4" ht="28.5">
      <c r="A15" s="92">
        <v>1</v>
      </c>
      <c r="B15" s="83" t="s">
        <v>174</v>
      </c>
      <c r="C15" s="83" t="s">
        <v>100</v>
      </c>
      <c r="D15" s="93" t="s">
        <v>98</v>
      </c>
    </row>
    <row r="16" spans="1:4" ht="28.5">
      <c r="A16" s="92">
        <v>2</v>
      </c>
      <c r="B16" s="83" t="s">
        <v>175</v>
      </c>
      <c r="C16" s="83" t="s">
        <v>100</v>
      </c>
      <c r="D16" s="93" t="s">
        <v>98</v>
      </c>
    </row>
    <row r="17" spans="1:4">
      <c r="A17" s="92">
        <v>3</v>
      </c>
      <c r="B17" s="83" t="s">
        <v>176</v>
      </c>
      <c r="C17" s="83" t="s">
        <v>179</v>
      </c>
      <c r="D17" s="93" t="s">
        <v>98</v>
      </c>
    </row>
    <row r="18" spans="1:4" ht="72" thickBot="1">
      <c r="A18" s="94">
        <v>4</v>
      </c>
      <c r="B18" s="97" t="s">
        <v>177</v>
      </c>
      <c r="C18" s="97" t="s">
        <v>178</v>
      </c>
      <c r="D18" s="95" t="s">
        <v>98</v>
      </c>
    </row>
  </sheetData>
  <mergeCells count="1">
    <mergeCell ref="C1:D12"/>
  </mergeCells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7" sqref="B7"/>
    </sheetView>
  </sheetViews>
  <sheetFormatPr defaultRowHeight="12.75"/>
  <cols>
    <col min="1" max="1" width="29.85546875" style="4" bestFit="1" customWidth="1"/>
    <col min="2" max="2" width="61.140625" style="4" bestFit="1" customWidth="1"/>
    <col min="3" max="16384" width="9.140625" style="4"/>
  </cols>
  <sheetData>
    <row r="1" spans="1:2" ht="15.75" thickBot="1">
      <c r="A1" s="28" t="s">
        <v>0</v>
      </c>
      <c r="B1" s="29" t="s">
        <v>123</v>
      </c>
    </row>
    <row r="2" spans="1:2" ht="15">
      <c r="A2" s="106" t="s">
        <v>181</v>
      </c>
      <c r="B2" s="107" t="s">
        <v>182</v>
      </c>
    </row>
    <row r="3" spans="1:2" ht="15">
      <c r="A3" s="108" t="s">
        <v>85</v>
      </c>
      <c r="B3" s="109" t="s">
        <v>152</v>
      </c>
    </row>
    <row r="4" spans="1:2" ht="15">
      <c r="A4" s="108" t="s">
        <v>124</v>
      </c>
      <c r="B4" s="110">
        <v>45442</v>
      </c>
    </row>
    <row r="5" spans="1:2" ht="28.5">
      <c r="A5" s="108" t="s">
        <v>14</v>
      </c>
      <c r="B5" s="111" t="s">
        <v>125</v>
      </c>
    </row>
    <row r="6" spans="1:2" ht="15">
      <c r="A6" s="108" t="s">
        <v>183</v>
      </c>
      <c r="B6" s="107" t="s">
        <v>184</v>
      </c>
    </row>
    <row r="7" spans="1:2" ht="15">
      <c r="A7" s="108" t="s">
        <v>114</v>
      </c>
      <c r="B7" s="112" t="s">
        <v>190</v>
      </c>
    </row>
    <row r="8" spans="1:2" ht="15">
      <c r="A8" s="108" t="s">
        <v>115</v>
      </c>
      <c r="B8" s="112" t="s">
        <v>185</v>
      </c>
    </row>
    <row r="9" spans="1:2" ht="15">
      <c r="A9" s="108" t="s">
        <v>116</v>
      </c>
      <c r="B9" s="112" t="s">
        <v>117</v>
      </c>
    </row>
    <row r="10" spans="1:2" ht="15">
      <c r="A10" s="108" t="s">
        <v>118</v>
      </c>
      <c r="B10" s="112" t="s">
        <v>99</v>
      </c>
    </row>
    <row r="11" spans="1:2" ht="15.75" thickBot="1">
      <c r="A11" s="113" t="s">
        <v>119</v>
      </c>
      <c r="B11" s="114"/>
    </row>
    <row r="12" spans="1:2" ht="15">
      <c r="A12" s="115" t="s">
        <v>120</v>
      </c>
      <c r="B12" s="116"/>
    </row>
    <row r="13" spans="1:2" ht="15">
      <c r="A13" s="108">
        <v>1</v>
      </c>
      <c r="B13" s="112" t="s">
        <v>186</v>
      </c>
    </row>
    <row r="14" spans="1:2" ht="15">
      <c r="A14" s="108">
        <v>2</v>
      </c>
      <c r="B14" s="112" t="s">
        <v>187</v>
      </c>
    </row>
    <row r="15" spans="1:2" ht="15">
      <c r="A15" s="117" t="s">
        <v>121</v>
      </c>
      <c r="B15" s="118" t="s">
        <v>189</v>
      </c>
    </row>
    <row r="16" spans="1:2" ht="28.5">
      <c r="A16" s="117" t="s">
        <v>97</v>
      </c>
      <c r="B16" s="118" t="s">
        <v>188</v>
      </c>
    </row>
    <row r="17" spans="1:2" ht="175.5" customHeight="1" thickBot="1">
      <c r="A17" s="119" t="s">
        <v>122</v>
      </c>
      <c r="B17" s="114"/>
    </row>
  </sheetData>
  <hyperlinks>
    <hyperlink ref="B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тест-кейс1</vt:lpstr>
      <vt:lpstr>Баг репорт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2024-05-23T19:49:33Z</dcterms:created>
  <dcterms:modified xsi:type="dcterms:W3CDTF">2024-05-30T19:40:39Z</dcterms:modified>
</cp:coreProperties>
</file>