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<sst xmlns="http://schemas.openxmlformats.org/spreadsheetml/2006/main" count="71" uniqueCount="59">
  <si>
    <t>Record of Evaluation of Submitted Card</t>
  </si>
  <si>
    <t>Request Name:</t>
  </si>
  <si>
    <t>Enter the name of the request on the submitted form</t>
  </si>
  <si>
    <t>Contact Name:</t>
  </si>
  <si>
    <t>Enter the name of the person making the request</t>
  </si>
  <si>
    <t>Contact Email:</t>
  </si>
  <si>
    <t>Enter the email of the person making the request</t>
  </si>
  <si>
    <t>Determination:</t>
  </si>
  <si>
    <t>Choice is between 'Accepted' and 'Not yet ready to proceed'</t>
  </si>
  <si>
    <t>Determination Notes:</t>
  </si>
  <si>
    <t>If necessary add notes as to why the determination was chosen</t>
  </si>
  <si>
    <t>SECTION 1 - Request Alignment</t>
  </si>
  <si>
    <t>Criteria</t>
  </si>
  <si>
    <t>Rating</t>
  </si>
  <si>
    <t>Weight</t>
  </si>
  <si>
    <t>Score</t>
  </si>
  <si>
    <t>Notes</t>
  </si>
  <si>
    <t>Does the card contain imagery and messaging consistant with the initial request?</t>
  </si>
  <si>
    <t>If changed, how reasonable is the new publish date OR if not changed is the date still reasonable?</t>
  </si>
  <si>
    <t>If publish or removal dates have changed, how reasonable is the new removal date OR if not changed is the removal date still reasonable?</t>
  </si>
  <si>
    <t>TOTAL</t>
  </si>
  <si>
    <t>/9</t>
  </si>
  <si>
    <t>Cards scoring 3 or lower must be investigated as to the causes of the changes</t>
  </si>
  <si>
    <t xml:space="preserve">SECTION 2 - Content Evaluation </t>
  </si>
  <si>
    <t>Does the card contain imagery or of content that is sexist</t>
  </si>
  <si>
    <r>
      <t xml:space="preserve">if this score 0 or 1 then the card must be rate </t>
    </r>
    <r>
      <rPr>
        <i/>
      </rPr>
      <t>not yet ready to proceed</t>
    </r>
    <r>
      <t xml:space="preserve"> on the grounds that it contains inappropriate material</t>
    </r>
  </si>
  <si>
    <t>Does the card contain imagery or of content that is racist</t>
  </si>
  <si>
    <r>
      <t xml:space="preserve">if this score 0 or 1 then the card must be rate </t>
    </r>
    <r>
      <rPr>
        <i/>
      </rPr>
      <t>not yet ready to proceed</t>
    </r>
    <r>
      <t xml:space="preserve"> on the grounds that it contains inappropriate material</t>
    </r>
  </si>
  <si>
    <t>Does the card contain imagery or of content that is ageist</t>
  </si>
  <si>
    <r>
      <t xml:space="preserve">if this score 0 or 1 then the card must be rate </t>
    </r>
    <r>
      <rPr>
        <i/>
      </rPr>
      <t>not yet ready to proceed</t>
    </r>
    <r>
      <t xml:space="preserve"> on the grounds that it contains inappropriate material</t>
    </r>
  </si>
  <si>
    <t>Does the card contain imagery or of content that is homophobic/anti-LGBTI+?</t>
  </si>
  <si>
    <r>
      <t xml:space="preserve">if this score 0 or 1 then the card must be rate </t>
    </r>
    <r>
      <rPr>
        <i/>
      </rPr>
      <t>not yet ready to proceed</t>
    </r>
    <r>
      <t xml:space="preserve"> on the grounds that it contains inappropriate material</t>
    </r>
  </si>
  <si>
    <t>Does the card contain sexualised content?</t>
  </si>
  <si>
    <r>
      <t xml:space="preserve">if this score 0 or 1 then the card must be rate </t>
    </r>
    <r>
      <rPr>
        <i/>
      </rPr>
      <t>not yet ready to proceed</t>
    </r>
    <r>
      <t xml:space="preserve"> on the grounds that it contains inappropriate material</t>
    </r>
  </si>
  <si>
    <t xml:space="preserve">Is the card political in nature. Could there be reputational damage to Defence or the APS for failing to maintain a non-political stance? </t>
  </si>
  <si>
    <r>
      <t xml:space="preserve">if this score 0 or 1 then the card must be rate </t>
    </r>
    <r>
      <rPr>
        <i/>
      </rPr>
      <t>not yet ready to proceed</t>
    </r>
    <r>
      <t xml:space="preserve"> on the grounds that it contains inappropriate material</t>
    </r>
  </si>
  <si>
    <t xml:space="preserve">Does the content contain any material that could be seen as religious presecution? </t>
  </si>
  <si>
    <r>
      <t xml:space="preserve">if this score 0 or 1 then the card must be rate </t>
    </r>
    <r>
      <rPr>
        <i/>
      </rPr>
      <t>not yet ready to proceed</t>
    </r>
    <r>
      <t xml:space="preserve"> on the grounds that it contains inappropriate material</t>
    </r>
  </si>
  <si>
    <t xml:space="preserve">Is the content likely to cause reputational damage to Defence if it were to be released publically - excluding the specific situations above? This is a catch-all for hot button topics that cannot be foreseen at the time this evaluation matrix was created. </t>
  </si>
  <si>
    <r>
      <t xml:space="preserve">if this score 0 or 1 then the card must be rate </t>
    </r>
    <r>
      <rPr>
        <i/>
      </rPr>
      <t>not yet ready to proceed</t>
    </r>
    <r>
      <t xml:space="preserve"> on the grounds that it contains inappropriate material</t>
    </r>
  </si>
  <si>
    <t>Provenance of content: Has the requestor shown that they have the necessary rights for any imagery or words that are on the card OR have provided satisfactory evidence of a Copyright exception under Australian Law?</t>
  </si>
  <si>
    <r>
      <t xml:space="preserve">if this score 0 or 1 then the card must be rate </t>
    </r>
    <r>
      <rPr>
        <i/>
      </rPr>
      <t>not yet ready to proceed</t>
    </r>
    <r>
      <t xml:space="preserve"> on the grounds that may contain inappropriately aquired material</t>
    </r>
  </si>
  <si>
    <t>/27</t>
  </si>
  <si>
    <r>
      <t xml:space="preserve">If between 18 and 24 then the card has only low-rated risk factors </t>
    </r>
    <r>
      <rPr>
        <b/>
      </rPr>
      <t xml:space="preserve">but </t>
    </r>
    <r>
      <t>it has multiple of them, so you might want to rate it 'not yet ready to proceed' until some of them are addressed.</t>
    </r>
  </si>
  <si>
    <t>SECTION 3 - Execution of Development</t>
  </si>
  <si>
    <t>Determination on Execution of Development</t>
  </si>
  <si>
    <t>Approved or Not Approved</t>
  </si>
  <si>
    <t xml:space="preserve">Is the card well designed in terms of colour </t>
  </si>
  <si>
    <t>Use of whitespace (negative space)</t>
  </si>
  <si>
    <t xml:space="preserve">Legibility, Spelling &amp; Grammar </t>
  </si>
  <si>
    <t>Does the finished card use a base template well?</t>
  </si>
  <si>
    <t>/12</t>
  </si>
  <si>
    <t>Cards scoring less than 6 are considered to be too poorly executed, and must be rated as not yet ready to proceed.</t>
  </si>
  <si>
    <t>Evaluation completed by:</t>
  </si>
  <si>
    <t>Enter the name of the evaluating officer</t>
  </si>
  <si>
    <t>Evaluation completion date:</t>
  </si>
  <si>
    <t>Enter the date of the evaluation</t>
  </si>
  <si>
    <t xml:space="preserve">If you disagree with this evaluation, or believe that a mistake has been made, </t>
  </si>
  <si>
    <t xml:space="preserve">you may submit a complaint via support@adele.edu.au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</si>
</sst>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sz val="18.0"/>
      <color theme="1"/>
      <name val="Arial"/>
    </font>
    <font>
      <b/>
      <sz val="14.0"/>
      <color theme="1"/>
      <name val="Arial"/>
    </font>
    <font>
      <b/>
      <color rgb="FFFFFFFF"/>
      <name val="Arial"/>
    </font>
    <font>
      <b/>
      <sz val="12.0"/>
      <color rgb="FFFFFFFF"/>
      <name val="Arial"/>
    </font>
    <font>
      <color rgb="FFFFFFFF"/>
      <name val="Arial"/>
    </font>
    <font>
      <sz val="11.0"/>
      <color rgb="FF7E3794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E2EAF9"/>
        <bgColor rgb="FFE2EAF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readingOrder="0" shrinkToFit="0" vertical="bottom" wrapText="0"/>
    </xf>
    <xf borderId="0" fillId="2" fontId="4" numFmtId="0" xfId="0" applyAlignment="1" applyFill="1" applyFont="1">
      <alignment vertical="bottom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shrinkToFit="0" vertical="top" wrapText="1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center"/>
    </xf>
    <xf borderId="0" fillId="0" fontId="1" numFmtId="0" xfId="0" applyAlignment="1" applyFont="1">
      <alignment shrinkToFit="0" vertical="top" wrapText="1"/>
    </xf>
    <xf borderId="0" fillId="2" fontId="5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6" numFmtId="0" xfId="0" applyAlignment="1" applyFont="1">
      <alignment horizontal="right" vertical="bottom"/>
    </xf>
    <xf borderId="0" fillId="2" fontId="6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4" fontId="1" numFmtId="0" xfId="0" applyAlignment="1" applyFill="1" applyFont="1">
      <alignment shrinkToFit="0" vertical="top" wrapText="1"/>
    </xf>
    <xf borderId="0" fillId="4" fontId="7" numFmtId="0" xfId="0" applyAlignment="1" applyFont="1">
      <alignment horizontal="center"/>
    </xf>
    <xf borderId="0" fillId="3" fontId="7" numFmtId="0" xfId="0" applyAlignment="1" applyFont="1">
      <alignment horizontal="center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7" max="7" width="64.71"/>
  </cols>
  <sheetData>
    <row r="1">
      <c r="A1" s="1"/>
      <c r="B1" s="1"/>
      <c r="C1" s="2" t="s">
        <v>0</v>
      </c>
      <c r="D1" s="1"/>
      <c r="E1" s="3"/>
      <c r="F1" s="3"/>
      <c r="G1" s="3"/>
    </row>
    <row r="2">
      <c r="A2" s="4" t="s">
        <v>1</v>
      </c>
      <c r="B2" s="3"/>
      <c r="C2" s="3"/>
      <c r="D2" s="3"/>
      <c r="E2" s="3"/>
      <c r="F2" s="3"/>
      <c r="G2" s="3" t="s">
        <v>2</v>
      </c>
    </row>
    <row r="3">
      <c r="A3" s="4" t="s">
        <v>3</v>
      </c>
      <c r="B3" s="3"/>
      <c r="C3" s="3"/>
      <c r="D3" s="3"/>
      <c r="E3" s="3"/>
      <c r="F3" s="3"/>
      <c r="G3" s="3" t="s">
        <v>4</v>
      </c>
    </row>
    <row r="4">
      <c r="A4" s="4" t="s">
        <v>5</v>
      </c>
      <c r="B4" s="3"/>
      <c r="C4" s="3"/>
      <c r="D4" s="3"/>
      <c r="E4" s="3"/>
      <c r="F4" s="3"/>
      <c r="G4" s="3" t="s">
        <v>6</v>
      </c>
    </row>
    <row r="5">
      <c r="A5" s="3"/>
      <c r="B5" s="3"/>
      <c r="C5" s="3"/>
      <c r="D5" s="3"/>
      <c r="E5" s="3"/>
      <c r="F5" s="3"/>
      <c r="G5" s="3"/>
    </row>
    <row r="6">
      <c r="A6" s="4" t="s">
        <v>7</v>
      </c>
      <c r="B6" s="3"/>
      <c r="C6" s="3"/>
      <c r="D6" s="3"/>
      <c r="E6" s="3"/>
      <c r="F6" s="3"/>
      <c r="G6" s="3" t="s">
        <v>8</v>
      </c>
    </row>
    <row r="7">
      <c r="A7" s="4" t="s">
        <v>9</v>
      </c>
      <c r="B7" s="3"/>
      <c r="C7" s="3"/>
      <c r="D7" s="3"/>
      <c r="E7" s="3"/>
      <c r="F7" s="3"/>
      <c r="G7" s="3" t="s">
        <v>10</v>
      </c>
    </row>
    <row r="8">
      <c r="A8" s="3"/>
      <c r="B8" s="3"/>
      <c r="C8" s="3"/>
      <c r="D8" s="3"/>
      <c r="E8" s="3"/>
      <c r="F8" s="3"/>
      <c r="G8" s="3"/>
    </row>
    <row r="9">
      <c r="A9" s="5" t="s">
        <v>11</v>
      </c>
      <c r="B9" s="3"/>
      <c r="C9" s="3"/>
      <c r="D9" s="3"/>
      <c r="E9" s="3"/>
      <c r="F9" s="3"/>
      <c r="G9" s="3"/>
    </row>
    <row r="10">
      <c r="A10" s="6" t="s">
        <v>12</v>
      </c>
      <c r="B10" s="6" t="s">
        <v>13</v>
      </c>
      <c r="C10" s="6" t="s">
        <v>14</v>
      </c>
      <c r="D10" s="6" t="s">
        <v>15</v>
      </c>
      <c r="E10" s="6" t="s">
        <v>16</v>
      </c>
      <c r="F10" s="3"/>
      <c r="G10" s="3"/>
    </row>
    <row r="11">
      <c r="A11" s="7" t="s">
        <v>17</v>
      </c>
      <c r="B11" s="3"/>
      <c r="C11" s="8">
        <v>1.0</v>
      </c>
      <c r="D11" s="9">
        <f t="shared" ref="D11:D13" si="1">B11*C11</f>
        <v>0</v>
      </c>
      <c r="E11" s="3"/>
      <c r="F11" s="3"/>
      <c r="G11" s="3"/>
    </row>
    <row r="12">
      <c r="A12" s="10" t="s">
        <v>18</v>
      </c>
      <c r="B12" s="11"/>
      <c r="C12" s="12">
        <v>1.0</v>
      </c>
      <c r="D12" s="13">
        <f t="shared" si="1"/>
        <v>0</v>
      </c>
      <c r="E12" s="11"/>
      <c r="F12" s="3"/>
      <c r="G12" s="3"/>
    </row>
    <row r="13">
      <c r="A13" s="14" t="s">
        <v>19</v>
      </c>
      <c r="B13" s="3"/>
      <c r="C13" s="8">
        <v>1.0</v>
      </c>
      <c r="D13" s="9">
        <f t="shared" si="1"/>
        <v>0</v>
      </c>
      <c r="E13" s="3"/>
      <c r="F13" s="3"/>
      <c r="G13" s="3"/>
    </row>
    <row r="14">
      <c r="A14" s="15" t="s">
        <v>20</v>
      </c>
      <c r="B14" s="16"/>
      <c r="C14" s="16"/>
      <c r="D14" s="17">
        <f>SUM(D5:D13)</f>
        <v>0</v>
      </c>
      <c r="E14" s="18" t="s">
        <v>21</v>
      </c>
      <c r="F14" s="3"/>
      <c r="G14" s="8" t="s">
        <v>22</v>
      </c>
    </row>
    <row r="15">
      <c r="A15" s="19"/>
      <c r="B15" s="3"/>
      <c r="C15" s="3"/>
      <c r="D15" s="3"/>
      <c r="E15" s="3"/>
      <c r="F15" s="3"/>
      <c r="G15" s="3"/>
    </row>
    <row r="16">
      <c r="A16" s="5" t="s">
        <v>23</v>
      </c>
      <c r="B16" s="1"/>
      <c r="C16" s="3"/>
      <c r="D16" s="3"/>
      <c r="E16" s="3"/>
      <c r="F16" s="3"/>
      <c r="G16" s="3"/>
    </row>
    <row r="17">
      <c r="A17" s="6" t="s">
        <v>12</v>
      </c>
      <c r="B17" s="6" t="s">
        <v>13</v>
      </c>
      <c r="C17" s="6" t="s">
        <v>14</v>
      </c>
      <c r="D17" s="6" t="s">
        <v>15</v>
      </c>
      <c r="E17" s="6" t="s">
        <v>16</v>
      </c>
      <c r="F17" s="3"/>
      <c r="G17" s="3"/>
    </row>
    <row r="18">
      <c r="A18" s="14" t="s">
        <v>24</v>
      </c>
      <c r="B18" s="20"/>
      <c r="C18" s="21">
        <v>1.0</v>
      </c>
      <c r="D18" s="9">
        <f t="shared" ref="D18:D23" si="2">B18*C18</f>
        <v>0</v>
      </c>
      <c r="E18" s="3"/>
      <c r="F18" s="3"/>
      <c r="G18" s="22" t="s">
        <v>25</v>
      </c>
    </row>
    <row r="19">
      <c r="A19" s="10" t="s">
        <v>26</v>
      </c>
      <c r="B19" s="23"/>
      <c r="C19" s="23">
        <v>1.0</v>
      </c>
      <c r="D19" s="13">
        <f t="shared" si="2"/>
        <v>0</v>
      </c>
      <c r="E19" s="11"/>
      <c r="F19" s="3"/>
      <c r="G19" s="22" t="s">
        <v>27</v>
      </c>
    </row>
    <row r="20">
      <c r="A20" s="14" t="s">
        <v>28</v>
      </c>
      <c r="B20" s="20"/>
      <c r="C20" s="20">
        <v>1.0</v>
      </c>
      <c r="D20" s="9">
        <f t="shared" si="2"/>
        <v>0</v>
      </c>
      <c r="E20" s="3"/>
      <c r="F20" s="3"/>
      <c r="G20" s="22" t="s">
        <v>29</v>
      </c>
    </row>
    <row r="21">
      <c r="A21" s="10" t="s">
        <v>30</v>
      </c>
      <c r="B21" s="23"/>
      <c r="C21" s="23">
        <v>1.0</v>
      </c>
      <c r="D21" s="13">
        <f t="shared" si="2"/>
        <v>0</v>
      </c>
      <c r="E21" s="11"/>
      <c r="F21" s="3"/>
      <c r="G21" s="22" t="s">
        <v>31</v>
      </c>
    </row>
    <row r="22">
      <c r="A22" s="14" t="s">
        <v>32</v>
      </c>
      <c r="B22" s="20"/>
      <c r="C22" s="21">
        <v>1.0</v>
      </c>
      <c r="D22" s="9">
        <f t="shared" si="2"/>
        <v>0</v>
      </c>
      <c r="E22" s="3"/>
      <c r="F22" s="3"/>
      <c r="G22" s="22" t="s">
        <v>33</v>
      </c>
    </row>
    <row r="23">
      <c r="A23" s="10" t="s">
        <v>34</v>
      </c>
      <c r="B23" s="23"/>
      <c r="C23" s="24">
        <v>1.0</v>
      </c>
      <c r="D23" s="13">
        <f t="shared" si="2"/>
        <v>0</v>
      </c>
      <c r="E23" s="11"/>
      <c r="F23" s="3"/>
      <c r="G23" s="22" t="s">
        <v>35</v>
      </c>
    </row>
    <row r="24">
      <c r="A24" s="25" t="s">
        <v>36</v>
      </c>
      <c r="B24" s="20"/>
      <c r="C24" s="21">
        <v>1.0</v>
      </c>
      <c r="D24" s="26">
        <f>B23*C23</f>
        <v>0</v>
      </c>
      <c r="E24" s="3"/>
      <c r="F24" s="3"/>
      <c r="G24" s="22" t="s">
        <v>37</v>
      </c>
    </row>
    <row r="25">
      <c r="A25" s="10" t="s">
        <v>38</v>
      </c>
      <c r="B25" s="23"/>
      <c r="C25" s="24">
        <v>1.0</v>
      </c>
      <c r="D25" s="27">
        <f>B23*C23</f>
        <v>0</v>
      </c>
      <c r="E25" s="11"/>
      <c r="F25" s="3"/>
      <c r="G25" s="22" t="s">
        <v>39</v>
      </c>
    </row>
    <row r="26">
      <c r="A26" s="25" t="s">
        <v>40</v>
      </c>
      <c r="B26" s="20"/>
      <c r="C26" s="21">
        <v>1.0</v>
      </c>
      <c r="D26" s="9">
        <f>B26*C26</f>
        <v>0</v>
      </c>
      <c r="E26" s="3"/>
      <c r="F26" s="3"/>
      <c r="G26" s="22" t="s">
        <v>41</v>
      </c>
    </row>
    <row r="27">
      <c r="A27" s="15" t="s">
        <v>20</v>
      </c>
      <c r="B27" s="16"/>
      <c r="C27" s="16"/>
      <c r="D27" s="17">
        <f>SUM(D18:D26)</f>
        <v>0</v>
      </c>
      <c r="E27" s="18" t="s">
        <v>42</v>
      </c>
      <c r="F27" s="3"/>
      <c r="G27" s="22" t="s">
        <v>43</v>
      </c>
    </row>
    <row r="28">
      <c r="A28" s="3"/>
      <c r="B28" s="3"/>
      <c r="C28" s="3"/>
      <c r="D28" s="3"/>
      <c r="E28" s="3"/>
      <c r="F28" s="3"/>
      <c r="G28" s="3"/>
    </row>
    <row r="29">
      <c r="A29" s="5" t="s">
        <v>44</v>
      </c>
      <c r="B29" s="1"/>
      <c r="C29" s="1"/>
      <c r="D29" s="1"/>
      <c r="E29" s="3"/>
      <c r="F29" s="3"/>
      <c r="G29" s="3"/>
    </row>
    <row r="30">
      <c r="A30" s="3"/>
      <c r="B30" s="3"/>
      <c r="C30" s="3"/>
      <c r="D30" s="3"/>
      <c r="E30" s="3"/>
      <c r="F30" s="3"/>
      <c r="G30" s="3"/>
    </row>
    <row r="31">
      <c r="A31" s="28" t="s">
        <v>45</v>
      </c>
      <c r="B31" s="1"/>
      <c r="C31" s="3"/>
      <c r="D31" s="3"/>
      <c r="E31" s="3"/>
      <c r="F31" s="3"/>
      <c r="G31" s="3" t="s">
        <v>46</v>
      </c>
    </row>
    <row r="32">
      <c r="A32" s="3"/>
      <c r="B32" s="3"/>
      <c r="C32" s="3"/>
      <c r="D32" s="3"/>
      <c r="E32" s="3"/>
      <c r="F32" s="3"/>
      <c r="G32" s="3"/>
    </row>
    <row r="33">
      <c r="A33" s="6" t="s">
        <v>12</v>
      </c>
      <c r="B33" s="6" t="s">
        <v>13</v>
      </c>
      <c r="C33" s="6" t="s">
        <v>14</v>
      </c>
      <c r="D33" s="6" t="s">
        <v>15</v>
      </c>
      <c r="E33" s="6" t="s">
        <v>16</v>
      </c>
      <c r="F33" s="3"/>
      <c r="G33" s="3"/>
    </row>
    <row r="34">
      <c r="A34" s="14" t="s">
        <v>47</v>
      </c>
      <c r="B34" s="20"/>
      <c r="C34" s="20">
        <v>1.0</v>
      </c>
      <c r="D34" s="9">
        <f t="shared" ref="D34:D37" si="3">B34*C34</f>
        <v>0</v>
      </c>
      <c r="E34" s="3"/>
      <c r="F34" s="3"/>
      <c r="G34" s="3"/>
    </row>
    <row r="35">
      <c r="A35" s="10" t="s">
        <v>48</v>
      </c>
      <c r="B35" s="23"/>
      <c r="C35" s="23">
        <v>1.0</v>
      </c>
      <c r="D35" s="13">
        <f t="shared" si="3"/>
        <v>0</v>
      </c>
      <c r="E35" s="11"/>
      <c r="F35" s="3"/>
      <c r="G35" s="3"/>
    </row>
    <row r="36">
      <c r="A36" s="14" t="s">
        <v>49</v>
      </c>
      <c r="B36" s="3"/>
      <c r="C36" s="8">
        <v>1.0</v>
      </c>
      <c r="D36" s="9">
        <f t="shared" si="3"/>
        <v>0</v>
      </c>
      <c r="E36" s="3"/>
      <c r="F36" s="3"/>
      <c r="G36" s="3"/>
    </row>
    <row r="37">
      <c r="A37" s="10" t="s">
        <v>50</v>
      </c>
      <c r="B37" s="11"/>
      <c r="C37" s="12">
        <v>1.0</v>
      </c>
      <c r="D37" s="13">
        <f t="shared" si="3"/>
        <v>0</v>
      </c>
      <c r="E37" s="11"/>
      <c r="F37" s="3"/>
      <c r="G37" s="3"/>
    </row>
    <row r="38">
      <c r="A38" s="15" t="s">
        <v>20</v>
      </c>
      <c r="B38" s="16"/>
      <c r="C38" s="16"/>
      <c r="D38" s="17">
        <f>SUM(D30:D37)</f>
        <v>0</v>
      </c>
      <c r="E38" s="18" t="s">
        <v>51</v>
      </c>
      <c r="F38" s="3"/>
      <c r="G38" s="8" t="s">
        <v>52</v>
      </c>
    </row>
    <row r="39">
      <c r="A39" s="3"/>
      <c r="B39" s="3"/>
      <c r="C39" s="3"/>
      <c r="D39" s="3"/>
      <c r="E39" s="3"/>
      <c r="F39" s="3"/>
      <c r="G39" s="3"/>
    </row>
    <row r="40">
      <c r="A40" s="3" t="s">
        <v>53</v>
      </c>
      <c r="B40" s="3"/>
      <c r="C40" s="3"/>
      <c r="D40" s="3"/>
      <c r="E40" s="3"/>
      <c r="F40" s="3"/>
      <c r="G40" s="3" t="s">
        <v>54</v>
      </c>
    </row>
    <row r="41">
      <c r="A41" s="3" t="s">
        <v>55</v>
      </c>
      <c r="B41" s="3"/>
      <c r="C41" s="3"/>
      <c r="D41" s="3"/>
      <c r="E41" s="3"/>
      <c r="F41" s="3"/>
      <c r="G41" s="8" t="s">
        <v>56</v>
      </c>
    </row>
    <row r="42">
      <c r="A42" s="3"/>
      <c r="B42" s="3"/>
      <c r="C42" s="3"/>
      <c r="D42" s="3"/>
      <c r="E42" s="3"/>
      <c r="F42" s="3"/>
      <c r="G42" s="3"/>
    </row>
    <row r="43">
      <c r="A43" s="29" t="s">
        <v>57</v>
      </c>
      <c r="B43" s="1"/>
      <c r="C43" s="1"/>
      <c r="D43" s="1"/>
      <c r="E43" s="3"/>
      <c r="F43" s="3"/>
      <c r="G43" s="3"/>
    </row>
    <row r="44">
      <c r="A44" s="29" t="s">
        <v>58</v>
      </c>
      <c r="B44" s="1"/>
      <c r="C44" s="1"/>
      <c r="D44" s="3"/>
      <c r="E44" s="3"/>
      <c r="F44" s="3"/>
      <c r="G44" s="3"/>
    </row>
  </sheetData>
  <drawing r:id="rId1"/>
</worksheet>
</file>