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LA-ICP-MS\ICP data analysis\Data analysis\Repos\Locality\Data\"/>
    </mc:Choice>
  </mc:AlternateContent>
  <xr:revisionPtr revIDLastSave="0" documentId="13_ncr:1_{593890FA-BF75-41AB-98DB-D169C085CE5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Localities" sheetId="1" r:id="rId1"/>
    <sheet name="Table_data_summary" sheetId="3" r:id="rId2"/>
    <sheet name="Bones" sheetId="2" r:id="rId3"/>
  </sheets>
  <definedNames>
    <definedName name="_xlnm._FilterDatabase" localSheetId="0" hidden="1">Localities!$A$1:$K$136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<sst xmlns="http://schemas.openxmlformats.org/spreadsheetml/2006/main" count="666" uniqueCount="50">
  <si>
    <t>mean</t>
  </si>
  <si>
    <t>std</t>
  </si>
  <si>
    <t>min</t>
  </si>
  <si>
    <t>q_25</t>
  </si>
  <si>
    <t>median</t>
  </si>
  <si>
    <t>q_75</t>
  </si>
  <si>
    <t>max</t>
  </si>
  <si>
    <t>center</t>
  </si>
  <si>
    <t>Toogreek</t>
  </si>
  <si>
    <t>V</t>
  </si>
  <si>
    <t>Mn</t>
  </si>
  <si>
    <t>Fe</t>
  </si>
  <si>
    <t>Cu</t>
  </si>
  <si>
    <t>Zn</t>
  </si>
  <si>
    <t>Ga</t>
  </si>
  <si>
    <t>Rb</t>
  </si>
  <si>
    <t>Sr</t>
  </si>
  <si>
    <t>Y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</si>
  <si>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</si>
  <si>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</si>
  <si>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</si>
  <si>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</si>
  <si>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</si>
  <si>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</si>
  <si>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</si>
  <si>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</si>
  <si>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</si>
  <si>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</si>
  <si>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</si>
  <si>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</si>
  <si>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</si>
  <si>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</si>
  <si>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</si>
  <si>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</si>
  <si>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Th</t>
  </si>
  <si>
    <t>U</t>
  </si>
  <si>
    <t>Nemegt</t>
  </si>
  <si>
    <t>Altan Uul</t>
  </si>
  <si>
    <t>Tsagan Khushuu</t>
  </si>
  <si>
    <t>Bayan Dzak</t>
  </si>
  <si>
    <t>rib</t>
  </si>
  <si>
    <t>metatarsal</t>
  </si>
  <si>
    <t>tibia</t>
  </si>
  <si>
    <t>femur</t>
  </si>
  <si>
    <t>humerus</t>
  </si>
  <si>
    <t>radius</t>
  </si>
  <si>
    <t>Bayn Dzak</t>
  </si>
  <si>
    <t>Element</t>
  </si>
  <si>
    <t>ElOrd</t>
  </si>
  <si>
    <t>Locality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</si>
</sst>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ptos"/>
      <family val="2"/>
    </font>
    <font>
      <b/>
      <sz val="6"/>
      <color rgb="FF000000"/>
      <name val="Calibri"/>
      <family val="2"/>
      <charset val="238"/>
    </font>
    <font>
      <b/>
      <sz val="6"/>
      <color rgb="FF000000"/>
      <name val="Aptos Narrow"/>
      <family val="2"/>
    </font>
    <font>
      <i/>
      <sz val="6"/>
      <color rgb="FF000000"/>
      <name val="Aptos Narrow"/>
      <family val="2"/>
    </font>
    <font>
      <sz val="6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4" fontId="6" fillId="2" borderId="0" xfId="0" applyNumberFormat="1" applyFont="1" applyFill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2" fontId="0" fillId="0" borderId="1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6"/>
  <sheetViews>
    <sheetView tabSelected="1" workbookViewId="0">
      <selection activeCell="A2" sqref="A2"/>
    </sheetView>
  </sheetViews>
  <sheetFormatPr defaultRowHeight="15" outlineLevelCol="1" x14ac:dyDescent="0.25"/>
  <cols>
    <col min="1" max="1" width="15.28515625" bestFit="1" customWidth="1"/>
    <col min="2" max="2" width="10.42578125" bestFit="1" customWidth="1"/>
    <col min="3" max="3" width="13" bestFit="1" customWidth="1"/>
    <col min="4" max="5" width="12.140625" hidden="1" customWidth="1" outlineLevel="1"/>
    <col min="6" max="6" width="12.140625" bestFit="1" customWidth="1" collapsed="1"/>
    <col min="7" max="7" width="12.140625" bestFit="1" customWidth="1"/>
    <col min="8" max="8" width="12.42578125" bestFit="1" customWidth="1"/>
    <col min="9" max="9" width="12.140625" bestFit="1" customWidth="1"/>
    <col min="10" max="10" width="12.5703125" bestFit="1" customWidth="1"/>
    <col min="11" max="11" width="12.140625" bestFit="1" customWidth="1"/>
  </cols>
  <sheetData>
    <row r="1" spans="1:11" ht="15.75" thickBot="1" x14ac:dyDescent="0.3">
      <c r="A1" s="8" t="s">
        <v>49</v>
      </c>
      <c r="B1" s="8" t="s">
        <v>48</v>
      </c>
      <c r="C1" s="8" t="s">
        <v>47</v>
      </c>
      <c r="D1" s="8" t="s">
        <v>0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17" t="s">
        <v>6</v>
      </c>
      <c r="K1" s="18" t="s">
        <v>7</v>
      </c>
    </row>
    <row r="2" spans="1:11" x14ac:dyDescent="0.25">
      <c r="A2" s="9" t="s">
        <v>8</v>
      </c>
      <c r="B2" s="10">
        <v>1</v>
      </c>
      <c r="C2" s="14" t="s">
        <v>9</v>
      </c>
      <c r="D2" s="19">
        <v>35.478266195170441</v>
      </c>
      <c r="E2" s="20">
        <v>48.057644768266726</v>
      </c>
      <c r="F2" s="25">
        <v>18.24159316598363</v>
      </c>
      <c r="G2" s="25">
        <v>19.755757303902332</v>
      </c>
      <c r="H2" s="25">
        <v>21.092621350206489</v>
      </c>
      <c r="I2" s="25">
        <v>29.775165150823351</v>
      </c>
      <c r="J2" s="25">
        <v>258.8579210652145</v>
      </c>
      <c r="K2" s="26">
        <v>26.590565514693981</v>
      </c>
    </row>
    <row r="3" spans="1:11" x14ac:dyDescent="0.25">
      <c r="A3" s="11" t="s">
        <v>36</v>
      </c>
      <c r="B3" s="1">
        <v>1</v>
      </c>
      <c r="C3" s="15" t="s">
        <v>9</v>
      </c>
      <c r="D3" s="21">
        <v>46.753681558120078</v>
      </c>
      <c r="E3" s="22">
        <v>53.948189470897127</v>
      </c>
      <c r="F3" s="27">
        <v>12.18026788771188</v>
      </c>
      <c r="G3" s="27">
        <v>26.86530414191984</v>
      </c>
      <c r="H3" s="27">
        <v>35.548117069502823</v>
      </c>
      <c r="I3" s="27">
        <v>39.729471565178237</v>
      </c>
      <c r="J3" s="27">
        <v>579.81684165111778</v>
      </c>
      <c r="K3" s="28">
        <v>36.008417634889511</v>
      </c>
    </row>
    <row r="4" spans="1:11" x14ac:dyDescent="0.25">
      <c r="A4" s="11" t="s">
        <v>37</v>
      </c>
      <c r="B4" s="1">
        <v>1</v>
      </c>
      <c r="C4" s="15" t="s">
        <v>9</v>
      </c>
      <c r="D4" s="21">
        <v>92.959907677854289</v>
      </c>
      <c r="E4" s="22">
        <v>287.39475966594023</v>
      </c>
      <c r="F4" s="27">
        <v>9.9724323805514672</v>
      </c>
      <c r="G4" s="27">
        <v>26.6748554295806</v>
      </c>
      <c r="H4" s="27">
        <v>51.214924994324718</v>
      </c>
      <c r="I4" s="27">
        <v>76.582116014877357</v>
      </c>
      <c r="J4" s="27">
        <v>5035.3760145402748</v>
      </c>
      <c r="K4" s="28">
        <v>51.320838100680682</v>
      </c>
    </row>
    <row r="5" spans="1:11" x14ac:dyDescent="0.25">
      <c r="A5" s="11" t="s">
        <v>38</v>
      </c>
      <c r="B5" s="1">
        <v>1</v>
      </c>
      <c r="C5" s="15" t="s">
        <v>9</v>
      </c>
      <c r="D5" s="21">
        <v>48.165423626281907</v>
      </c>
      <c r="E5" s="22">
        <v>96.039135745484359</v>
      </c>
      <c r="F5" s="27">
        <v>5.1754721574681852</v>
      </c>
      <c r="G5" s="27">
        <v>8.5014632675671606</v>
      </c>
      <c r="H5" s="27">
        <v>18.01630848520335</v>
      </c>
      <c r="I5" s="27">
        <v>34.388026758261923</v>
      </c>
      <c r="J5" s="27">
        <v>866.06224673076747</v>
      </c>
      <c r="K5" s="28">
        <v>20.945699676403251</v>
      </c>
    </row>
    <row r="6" spans="1:11" ht="15.75" thickBot="1" x14ac:dyDescent="0.3">
      <c r="A6" s="12" t="s">
        <v>39</v>
      </c>
      <c r="B6" s="13">
        <v>1</v>
      </c>
      <c r="C6" s="16" t="s">
        <v>9</v>
      </c>
      <c r="D6" s="23">
        <v>19.038755599261119</v>
      </c>
      <c r="E6" s="24">
        <v>10.92149712204608</v>
      </c>
      <c r="F6" s="29">
        <v>7.2897076680640582</v>
      </c>
      <c r="G6" s="29">
        <v>8.9937204308764809</v>
      </c>
      <c r="H6" s="29">
        <v>10.062250464462791</v>
      </c>
      <c r="I6" s="29">
        <v>28.44454570802943</v>
      </c>
      <c r="J6" s="29">
        <v>43.045168219698411</v>
      </c>
      <c r="K6" s="30">
        <v>15.95442519164606</v>
      </c>
    </row>
    <row r="7" spans="1:11" x14ac:dyDescent="0.25">
      <c r="A7" s="9" t="s">
        <v>8</v>
      </c>
      <c r="B7" s="10">
        <v>2</v>
      </c>
      <c r="C7" s="10" t="s">
        <v>10</v>
      </c>
      <c r="D7" s="19">
        <v>89.457265787248957</v>
      </c>
      <c r="E7" s="20">
        <v>35.48037219638406</v>
      </c>
      <c r="F7" s="25">
        <v>35.914652513750021</v>
      </c>
      <c r="G7" s="25">
        <v>47.461925930857028</v>
      </c>
      <c r="H7" s="25">
        <v>104.0483986603665</v>
      </c>
      <c r="I7" s="25">
        <v>116.071079019895</v>
      </c>
      <c r="J7" s="25">
        <v>151.72994838339659</v>
      </c>
      <c r="K7" s="26">
        <v>81.238348834622741</v>
      </c>
    </row>
    <row r="8" spans="1:11" x14ac:dyDescent="0.25">
      <c r="A8" s="11" t="s">
        <v>36</v>
      </c>
      <c r="B8" s="1">
        <v>2</v>
      </c>
      <c r="C8" s="1" t="s">
        <v>10</v>
      </c>
      <c r="D8" s="21">
        <v>2447.340702540007</v>
      </c>
      <c r="E8" s="22">
        <v>7457.4155161098824</v>
      </c>
      <c r="F8" s="27">
        <v>115.59241873983269</v>
      </c>
      <c r="G8" s="27">
        <v>298.79467112805281</v>
      </c>
      <c r="H8" s="27">
        <v>470.983991532049</v>
      </c>
      <c r="I8" s="27">
        <v>813.88378536672508</v>
      </c>
      <c r="J8" s="27">
        <v>56892.477883068554</v>
      </c>
      <c r="K8" s="28">
        <v>620.36268087059091</v>
      </c>
    </row>
    <row r="9" spans="1:11" x14ac:dyDescent="0.25">
      <c r="A9" s="11" t="s">
        <v>37</v>
      </c>
      <c r="B9" s="1">
        <v>2</v>
      </c>
      <c r="C9" s="1" t="s">
        <v>10</v>
      </c>
      <c r="D9" s="21">
        <v>723.05869727414938</v>
      </c>
      <c r="E9" s="22">
        <v>909.58189941415242</v>
      </c>
      <c r="F9" s="27">
        <v>246.29694308060081</v>
      </c>
      <c r="G9" s="27">
        <v>426.20764742170678</v>
      </c>
      <c r="H9" s="27">
        <v>534.46278060043051</v>
      </c>
      <c r="I9" s="27">
        <v>787.43379915506057</v>
      </c>
      <c r="J9" s="27">
        <v>17114.43751172283</v>
      </c>
      <c r="K9" s="28">
        <v>599.87972990950016</v>
      </c>
    </row>
    <row r="10" spans="1:11" x14ac:dyDescent="0.25">
      <c r="A10" s="11" t="s">
        <v>38</v>
      </c>
      <c r="B10" s="1">
        <v>2</v>
      </c>
      <c r="C10" s="1" t="s">
        <v>10</v>
      </c>
      <c r="D10" s="21">
        <v>1101.81957094107</v>
      </c>
      <c r="E10" s="22">
        <v>2045.2367301920631</v>
      </c>
      <c r="F10" s="27">
        <v>106.9536300151929</v>
      </c>
      <c r="G10" s="27">
        <v>553.61346872255353</v>
      </c>
      <c r="H10" s="27">
        <v>770.65645121229022</v>
      </c>
      <c r="I10" s="27">
        <v>1180.4126490417291</v>
      </c>
      <c r="J10" s="27">
        <v>25118.64110623196</v>
      </c>
      <c r="K10" s="28">
        <v>835.37480226324908</v>
      </c>
    </row>
    <row r="11" spans="1:11" ht="15.75" thickBot="1" x14ac:dyDescent="0.3">
      <c r="A11" s="12" t="s">
        <v>39</v>
      </c>
      <c r="B11" s="13">
        <v>2</v>
      </c>
      <c r="C11" s="13" t="s">
        <v>10</v>
      </c>
      <c r="D11" s="23">
        <v>55.61519403378162</v>
      </c>
      <c r="E11" s="24">
        <v>37.692751737844603</v>
      </c>
      <c r="F11" s="29">
        <v>10.699344217968861</v>
      </c>
      <c r="G11" s="29">
        <v>14.853361012269801</v>
      </c>
      <c r="H11" s="29">
        <v>80.495691617932707</v>
      </c>
      <c r="I11" s="29">
        <v>86.94751348658005</v>
      </c>
      <c r="J11" s="29">
        <v>108.1533571550939</v>
      </c>
      <c r="K11" s="30">
        <v>39.769042082506957</v>
      </c>
    </row>
    <row r="12" spans="1:11" x14ac:dyDescent="0.25">
      <c r="A12" s="9" t="s">
        <v>8</v>
      </c>
      <c r="B12" s="10">
        <v>3</v>
      </c>
      <c r="C12" s="10" t="s">
        <v>11</v>
      </c>
      <c r="D12" s="19">
        <v>365.87972901637647</v>
      </c>
      <c r="E12" s="20">
        <v>1501.555473554489</v>
      </c>
      <c r="F12" s="25">
        <v>40.798671087789877</v>
      </c>
      <c r="G12" s="25">
        <v>51.014152683278212</v>
      </c>
      <c r="H12" s="25">
        <v>59.729228021496063</v>
      </c>
      <c r="I12" s="25">
        <v>109.4186005591361</v>
      </c>
      <c r="J12" s="25">
        <v>8023.6974627602676</v>
      </c>
      <c r="K12" s="26">
        <v>85.920316512799602</v>
      </c>
    </row>
    <row r="13" spans="1:11" x14ac:dyDescent="0.25">
      <c r="A13" s="11" t="s">
        <v>36</v>
      </c>
      <c r="B13" s="1">
        <v>3</v>
      </c>
      <c r="C13" s="1" t="s">
        <v>11</v>
      </c>
      <c r="D13" s="21">
        <v>616.03335711208013</v>
      </c>
      <c r="E13" s="22">
        <v>2923.0576240266978</v>
      </c>
      <c r="F13" s="27">
        <v>2.2166393539760092</v>
      </c>
      <c r="G13" s="27">
        <v>47.886458763224169</v>
      </c>
      <c r="H13" s="27">
        <v>97.44424612790958</v>
      </c>
      <c r="I13" s="27">
        <v>251.40684775643811</v>
      </c>
      <c r="J13" s="27">
        <v>51049.010764121544</v>
      </c>
      <c r="K13" s="28">
        <v>136.97873846460391</v>
      </c>
    </row>
    <row r="14" spans="1:11" x14ac:dyDescent="0.25">
      <c r="A14" s="11" t="s">
        <v>37</v>
      </c>
      <c r="B14" s="1">
        <v>3</v>
      </c>
      <c r="C14" s="1" t="s">
        <v>11</v>
      </c>
      <c r="D14" s="21">
        <v>4685.0067326358694</v>
      </c>
      <c r="E14" s="22">
        <v>9838.1219001925292</v>
      </c>
      <c r="F14" s="27">
        <v>47.279005337387993</v>
      </c>
      <c r="G14" s="27">
        <v>177.17357676719911</v>
      </c>
      <c r="H14" s="27">
        <v>655.65813926309818</v>
      </c>
      <c r="I14" s="27">
        <v>5085.6586817441421</v>
      </c>
      <c r="J14" s="27">
        <v>79635.557184527162</v>
      </c>
      <c r="K14" s="28">
        <v>901.74164474799591</v>
      </c>
    </row>
    <row r="15" spans="1:11" x14ac:dyDescent="0.25">
      <c r="A15" s="11" t="s">
        <v>38</v>
      </c>
      <c r="B15" s="1">
        <v>3</v>
      </c>
      <c r="C15" s="1" t="s">
        <v>11</v>
      </c>
      <c r="D15" s="21">
        <v>3252.2993122984531</v>
      </c>
      <c r="E15" s="22">
        <v>7727.7427227685639</v>
      </c>
      <c r="F15" s="27">
        <v>23.11273165855625</v>
      </c>
      <c r="G15" s="27">
        <v>99.020719173705317</v>
      </c>
      <c r="H15" s="27">
        <v>269.96008724855642</v>
      </c>
      <c r="I15" s="27">
        <v>2273.1059348396998</v>
      </c>
      <c r="J15" s="27">
        <v>66954.771005383838</v>
      </c>
      <c r="K15" s="28">
        <v>480.01072543790428</v>
      </c>
    </row>
    <row r="16" spans="1:11" ht="15.75" thickBot="1" x14ac:dyDescent="0.3">
      <c r="A16" s="12" t="s">
        <v>39</v>
      </c>
      <c r="B16" s="13">
        <v>3</v>
      </c>
      <c r="C16" s="13" t="s">
        <v>11</v>
      </c>
      <c r="D16" s="23">
        <v>133.62084695486789</v>
      </c>
      <c r="E16" s="24">
        <v>78.859306066949628</v>
      </c>
      <c r="F16" s="29">
        <v>72.20901731478213</v>
      </c>
      <c r="G16" s="29">
        <v>81.796793378772847</v>
      </c>
      <c r="H16" s="29">
        <v>134.58500060076221</v>
      </c>
      <c r="I16" s="29">
        <v>149.3530297615259</v>
      </c>
      <c r="J16" s="29">
        <v>596.29167841746289</v>
      </c>
      <c r="K16" s="30">
        <v>120.9059632386539</v>
      </c>
    </row>
    <row r="17" spans="1:11" x14ac:dyDescent="0.25">
      <c r="A17" s="9" t="s">
        <v>8</v>
      </c>
      <c r="B17" s="10">
        <v>4</v>
      </c>
      <c r="C17" s="10" t="s">
        <v>12</v>
      </c>
      <c r="D17" s="19">
        <v>5.190817577524049</v>
      </c>
      <c r="E17" s="20">
        <v>3.8645729042619612</v>
      </c>
      <c r="F17" s="25">
        <v>2.116786809013429</v>
      </c>
      <c r="G17" s="25">
        <v>2.4659609414445911</v>
      </c>
      <c r="H17" s="25">
        <v>2.799571141002096</v>
      </c>
      <c r="I17" s="25">
        <v>7.535532894197674</v>
      </c>
      <c r="J17" s="25">
        <v>19.84786630555616</v>
      </c>
      <c r="K17" s="26">
        <v>4.2162750636350346</v>
      </c>
    </row>
    <row r="18" spans="1:11" x14ac:dyDescent="0.25">
      <c r="A18" s="11" t="s">
        <v>36</v>
      </c>
      <c r="B18" s="1">
        <v>4</v>
      </c>
      <c r="C18" s="1" t="s">
        <v>12</v>
      </c>
      <c r="D18" s="21">
        <v>5.8790559371329643</v>
      </c>
      <c r="E18" s="22">
        <v>16.370648190597301</v>
      </c>
      <c r="F18" s="27">
        <v>4.6744081724303402E-2</v>
      </c>
      <c r="G18" s="27">
        <v>1.0251985048925469</v>
      </c>
      <c r="H18" s="27">
        <v>1.82957334933156</v>
      </c>
      <c r="I18" s="27">
        <v>3.4942138415724289</v>
      </c>
      <c r="J18" s="27">
        <v>288.50599646068412</v>
      </c>
      <c r="K18" s="28">
        <v>2.230803403076238</v>
      </c>
    </row>
    <row r="19" spans="1:11" x14ac:dyDescent="0.25">
      <c r="A19" s="11" t="s">
        <v>37</v>
      </c>
      <c r="B19" s="1">
        <v>4</v>
      </c>
      <c r="C19" s="1" t="s">
        <v>12</v>
      </c>
      <c r="D19" s="21">
        <v>10.474117939152739</v>
      </c>
      <c r="E19" s="22">
        <v>19.089261508109001</v>
      </c>
      <c r="F19" s="27">
        <v>0.44932845147225331</v>
      </c>
      <c r="G19" s="27">
        <v>1.9689799482445369</v>
      </c>
      <c r="H19" s="27">
        <v>3.9448479536862879</v>
      </c>
      <c r="I19" s="27">
        <v>10.19200328110677</v>
      </c>
      <c r="J19" s="27">
        <v>172.68018414185761</v>
      </c>
      <c r="K19" s="28">
        <v>4.6558614506560501</v>
      </c>
    </row>
    <row r="20" spans="1:11" x14ac:dyDescent="0.25">
      <c r="A20" s="11" t="s">
        <v>38</v>
      </c>
      <c r="B20" s="1">
        <v>4</v>
      </c>
      <c r="C20" s="1" t="s">
        <v>12</v>
      </c>
      <c r="D20" s="21">
        <v>5.9790656408312461</v>
      </c>
      <c r="E20" s="22">
        <v>16.149899297648791</v>
      </c>
      <c r="F20" s="27">
        <v>0.4291983990290047</v>
      </c>
      <c r="G20" s="27">
        <v>1.6387194888800429</v>
      </c>
      <c r="H20" s="27">
        <v>3.0791800336880168</v>
      </c>
      <c r="I20" s="27">
        <v>6.0713534616986031</v>
      </c>
      <c r="J20" s="27">
        <v>167.2345768311892</v>
      </c>
      <c r="K20" s="28">
        <v>3.0617044695644768</v>
      </c>
    </row>
    <row r="21" spans="1:11" ht="15.75" thickBot="1" x14ac:dyDescent="0.3">
      <c r="A21" s="12" t="s">
        <v>39</v>
      </c>
      <c r="B21" s="13">
        <v>4</v>
      </c>
      <c r="C21" s="13" t="s">
        <v>12</v>
      </c>
      <c r="D21" s="23">
        <v>1.7570153769731429</v>
      </c>
      <c r="E21" s="24">
        <v>0.80775294748896365</v>
      </c>
      <c r="F21" s="29">
        <v>0.53421185722267384</v>
      </c>
      <c r="G21" s="29">
        <v>1.188428251922182</v>
      </c>
      <c r="H21" s="29">
        <v>1.6292670438166279</v>
      </c>
      <c r="I21" s="29">
        <v>2.2171277829679821</v>
      </c>
      <c r="J21" s="29">
        <v>4.0245144386001499</v>
      </c>
      <c r="K21" s="30">
        <v>1.5877283952077059</v>
      </c>
    </row>
    <row r="22" spans="1:11" x14ac:dyDescent="0.25">
      <c r="A22" s="9" t="s">
        <v>8</v>
      </c>
      <c r="B22" s="10">
        <v>5</v>
      </c>
      <c r="C22" s="10" t="s">
        <v>13</v>
      </c>
      <c r="D22" s="19">
        <v>55.580088791173587</v>
      </c>
      <c r="E22" s="20">
        <v>16.278046441528598</v>
      </c>
      <c r="F22" s="25">
        <v>31.288865268083331</v>
      </c>
      <c r="G22" s="25">
        <v>41.933649771868893</v>
      </c>
      <c r="H22" s="25">
        <v>55.732337114121208</v>
      </c>
      <c r="I22" s="25">
        <v>64.474381254886907</v>
      </c>
      <c r="J22" s="25">
        <v>99.495053589711262</v>
      </c>
      <c r="K22" s="26">
        <v>53.335280730142493</v>
      </c>
    </row>
    <row r="23" spans="1:11" x14ac:dyDescent="0.25">
      <c r="A23" s="11" t="s">
        <v>36</v>
      </c>
      <c r="B23" s="1">
        <v>5</v>
      </c>
      <c r="C23" s="1" t="s">
        <v>13</v>
      </c>
      <c r="D23" s="21">
        <v>32.275556321632081</v>
      </c>
      <c r="E23" s="22">
        <v>19.558914888357041</v>
      </c>
      <c r="F23" s="27">
        <v>1.288621654150375</v>
      </c>
      <c r="G23" s="27">
        <v>20.583740585785289</v>
      </c>
      <c r="H23" s="27">
        <v>30.714524724973568</v>
      </c>
      <c r="I23" s="27">
        <v>40.269967329683283</v>
      </c>
      <c r="J23" s="27">
        <v>282.51976905227963</v>
      </c>
      <c r="K23" s="28">
        <v>27.509069073182062</v>
      </c>
    </row>
    <row r="24" spans="1:11" x14ac:dyDescent="0.25">
      <c r="A24" s="11" t="s">
        <v>37</v>
      </c>
      <c r="B24" s="1">
        <v>5</v>
      </c>
      <c r="C24" s="1" t="s">
        <v>13</v>
      </c>
      <c r="D24" s="21">
        <v>36.09065159680847</v>
      </c>
      <c r="E24" s="22">
        <v>18.681113897923598</v>
      </c>
      <c r="F24" s="27">
        <v>10.32110913310593</v>
      </c>
      <c r="G24" s="27">
        <v>26.149598549638039</v>
      </c>
      <c r="H24" s="27">
        <v>32.910149173205554</v>
      </c>
      <c r="I24" s="27">
        <v>42.309665414481103</v>
      </c>
      <c r="J24" s="27">
        <v>304.0640993216976</v>
      </c>
      <c r="K24" s="28">
        <v>33.436815953490822</v>
      </c>
    </row>
    <row r="25" spans="1:11" x14ac:dyDescent="0.25">
      <c r="A25" s="11" t="s">
        <v>38</v>
      </c>
      <c r="B25" s="1">
        <v>5</v>
      </c>
      <c r="C25" s="1" t="s">
        <v>13</v>
      </c>
      <c r="D25" s="21">
        <v>34.41446852612949</v>
      </c>
      <c r="E25" s="22">
        <v>31.147453732789899</v>
      </c>
      <c r="F25" s="27">
        <v>11.52088241130522</v>
      </c>
      <c r="G25" s="27">
        <v>23.351943592468011</v>
      </c>
      <c r="H25" s="27">
        <v>28.768767053851288</v>
      </c>
      <c r="I25" s="27">
        <v>37.025622138416892</v>
      </c>
      <c r="J25" s="27">
        <v>324.32455582555349</v>
      </c>
      <c r="K25" s="28">
        <v>30.010290545725461</v>
      </c>
    </row>
    <row r="26" spans="1:11" ht="15.75" thickBot="1" x14ac:dyDescent="0.3">
      <c r="A26" s="12" t="s">
        <v>39</v>
      </c>
      <c r="B26" s="13">
        <v>5</v>
      </c>
      <c r="C26" s="13" t="s">
        <v>13</v>
      </c>
      <c r="D26" s="23">
        <v>85.944600642431055</v>
      </c>
      <c r="E26" s="24">
        <v>28.48046983299206</v>
      </c>
      <c r="F26" s="29">
        <v>51.027847791340577</v>
      </c>
      <c r="G26" s="29">
        <v>57.477626313003569</v>
      </c>
      <c r="H26" s="29">
        <v>80.176119934134675</v>
      </c>
      <c r="I26" s="29">
        <v>111.5793935813563</v>
      </c>
      <c r="J26" s="29">
        <v>144.03211664077321</v>
      </c>
      <c r="K26" s="30">
        <v>81.347516815011147</v>
      </c>
    </row>
    <row r="27" spans="1:11" x14ac:dyDescent="0.25">
      <c r="A27" s="9" t="s">
        <v>8</v>
      </c>
      <c r="B27" s="10">
        <v>6</v>
      </c>
      <c r="C27" s="10" t="s">
        <v>14</v>
      </c>
      <c r="D27" s="19">
        <v>71.324123808925251</v>
      </c>
      <c r="E27" s="20">
        <v>13.579174154655631</v>
      </c>
      <c r="F27" s="25">
        <v>56.388328327686473</v>
      </c>
      <c r="G27" s="25">
        <v>63.437870947128367</v>
      </c>
      <c r="H27" s="25">
        <v>66.491304343677399</v>
      </c>
      <c r="I27" s="25">
        <v>74.628220632629024</v>
      </c>
      <c r="J27" s="25">
        <v>127.72080707462899</v>
      </c>
      <c r="K27" s="26">
        <v>70.343645045044681</v>
      </c>
    </row>
    <row r="28" spans="1:11" x14ac:dyDescent="0.25">
      <c r="A28" s="11" t="s">
        <v>36</v>
      </c>
      <c r="B28" s="1">
        <v>6</v>
      </c>
      <c r="C28" s="1" t="s">
        <v>14</v>
      </c>
      <c r="D28" s="21">
        <v>3.8632481371990268</v>
      </c>
      <c r="E28" s="22">
        <v>7.9535519562656134</v>
      </c>
      <c r="F28" s="27">
        <v>0.1149902531403442</v>
      </c>
      <c r="G28" s="27">
        <v>0.3971350689058365</v>
      </c>
      <c r="H28" s="27">
        <v>1.051101336621713</v>
      </c>
      <c r="I28" s="27">
        <v>2.7108544380265851</v>
      </c>
      <c r="J28" s="27">
        <v>77.097217698756708</v>
      </c>
      <c r="K28" s="28">
        <v>1.1626740453857289</v>
      </c>
    </row>
    <row r="29" spans="1:11" x14ac:dyDescent="0.25">
      <c r="A29" s="11" t="s">
        <v>37</v>
      </c>
      <c r="B29" s="1">
        <v>6</v>
      </c>
      <c r="C29" s="1" t="s">
        <v>14</v>
      </c>
      <c r="D29" s="21">
        <v>4.0353411497139424</v>
      </c>
      <c r="E29" s="22">
        <v>9.7638854611784076</v>
      </c>
      <c r="F29" s="27">
        <v>0.146372007799391</v>
      </c>
      <c r="G29" s="27">
        <v>0.49743780755762101</v>
      </c>
      <c r="H29" s="27">
        <v>0.87945645396131855</v>
      </c>
      <c r="I29" s="27">
        <v>2.4260074654827348</v>
      </c>
      <c r="J29" s="27">
        <v>70.584159614842449</v>
      </c>
      <c r="K29" s="28">
        <v>1.2776368643978819</v>
      </c>
    </row>
    <row r="30" spans="1:11" x14ac:dyDescent="0.25">
      <c r="A30" s="11" t="s">
        <v>38</v>
      </c>
      <c r="B30" s="1">
        <v>6</v>
      </c>
      <c r="C30" s="1" t="s">
        <v>14</v>
      </c>
      <c r="D30" s="21">
        <v>2.3039555131230438</v>
      </c>
      <c r="E30" s="22">
        <v>3.622647533992859</v>
      </c>
      <c r="F30" s="27">
        <v>0.19321408311912941</v>
      </c>
      <c r="G30" s="27">
        <v>0.48488194804560281</v>
      </c>
      <c r="H30" s="27">
        <v>0.81579487824959696</v>
      </c>
      <c r="I30" s="27">
        <v>2.4378699025700041</v>
      </c>
      <c r="J30" s="27">
        <v>21.289860673333418</v>
      </c>
      <c r="K30" s="28">
        <v>1.13319917856992</v>
      </c>
    </row>
    <row r="31" spans="1:11" ht="15.75" thickBot="1" x14ac:dyDescent="0.3">
      <c r="A31" s="12" t="s">
        <v>39</v>
      </c>
      <c r="B31" s="13">
        <v>6</v>
      </c>
      <c r="C31" s="13" t="s">
        <v>14</v>
      </c>
      <c r="D31" s="23">
        <v>48.48777381245587</v>
      </c>
      <c r="E31" s="24">
        <v>14.556945929755839</v>
      </c>
      <c r="F31" s="29">
        <v>30.335004941171331</v>
      </c>
      <c r="G31" s="29">
        <v>33.647921238582967</v>
      </c>
      <c r="H31" s="29">
        <v>56.390351422280602</v>
      </c>
      <c r="I31" s="29">
        <v>62.265795650960207</v>
      </c>
      <c r="J31" s="29">
        <v>68.751522641377122</v>
      </c>
      <c r="K31" s="30">
        <v>46.260221283557932</v>
      </c>
    </row>
    <row r="32" spans="1:11" x14ac:dyDescent="0.25">
      <c r="A32" s="9" t="s">
        <v>8</v>
      </c>
      <c r="B32" s="10">
        <v>7</v>
      </c>
      <c r="C32" s="10" t="s">
        <v>15</v>
      </c>
      <c r="D32" s="19">
        <v>1.030298197129065</v>
      </c>
      <c r="E32" s="20">
        <v>3.022933713385227</v>
      </c>
      <c r="F32" s="25">
        <v>0.36021961405826791</v>
      </c>
      <c r="G32" s="25">
        <v>0.40430203393175718</v>
      </c>
      <c r="H32" s="25">
        <v>0.44761945733001229</v>
      </c>
      <c r="I32" s="25">
        <v>0.49168125332427298</v>
      </c>
      <c r="J32" s="25">
        <v>16.450290347807499</v>
      </c>
      <c r="K32" s="26">
        <v>0.51580934604985351</v>
      </c>
    </row>
    <row r="33" spans="1:11" x14ac:dyDescent="0.25">
      <c r="A33" s="11" t="s">
        <v>36</v>
      </c>
      <c r="B33" s="1">
        <v>7</v>
      </c>
      <c r="C33" s="1" t="s">
        <v>15</v>
      </c>
      <c r="D33" s="21">
        <v>9.829786588565291E-2</v>
      </c>
      <c r="E33" s="22">
        <v>0.1451823560127892</v>
      </c>
      <c r="F33" s="27">
        <v>2.537980793229117E-13</v>
      </c>
      <c r="G33" s="27">
        <v>2.4314132649757101E-2</v>
      </c>
      <c r="H33" s="27">
        <v>4.73598015831578E-2</v>
      </c>
      <c r="I33" s="27">
        <v>9.4973051261023497E-2</v>
      </c>
      <c r="J33" s="27">
        <v>1.4965189424922509</v>
      </c>
      <c r="K33" s="28">
        <v>4.1682146423871358E-2</v>
      </c>
    </row>
    <row r="34" spans="1:11" x14ac:dyDescent="0.25">
      <c r="A34" s="11" t="s">
        <v>37</v>
      </c>
      <c r="B34" s="1">
        <v>7</v>
      </c>
      <c r="C34" s="1" t="s">
        <v>15</v>
      </c>
      <c r="D34" s="21">
        <v>0.13455313159051621</v>
      </c>
      <c r="E34" s="22">
        <v>0.18209832850145841</v>
      </c>
      <c r="F34" s="27">
        <v>2.537980793229117E-13</v>
      </c>
      <c r="G34" s="27">
        <v>2.4497423500105302E-2</v>
      </c>
      <c r="H34" s="27">
        <v>8.2500806160899345E-2</v>
      </c>
      <c r="I34" s="27">
        <v>0.1539924348878966</v>
      </c>
      <c r="J34" s="27">
        <v>1.171942433764352</v>
      </c>
      <c r="K34" s="28">
        <v>3.6637450209507531E-2</v>
      </c>
    </row>
    <row r="35" spans="1:11" x14ac:dyDescent="0.25">
      <c r="A35" s="11" t="s">
        <v>38</v>
      </c>
      <c r="B35" s="1">
        <v>7</v>
      </c>
      <c r="C35" s="1" t="s">
        <v>15</v>
      </c>
      <c r="D35" s="21">
        <v>0.69301213614651558</v>
      </c>
      <c r="E35" s="22">
        <v>4.6247506098979434</v>
      </c>
      <c r="F35" s="27">
        <v>2.537980793229117E-13</v>
      </c>
      <c r="G35" s="27">
        <v>4.1476894466307417E-2</v>
      </c>
      <c r="H35" s="27">
        <v>7.0213669964778791E-2</v>
      </c>
      <c r="I35" s="27">
        <v>9.9489032021622542E-2</v>
      </c>
      <c r="J35" s="27">
        <v>41.784184375659777</v>
      </c>
      <c r="K35" s="28">
        <v>4.4145615915064773E-2</v>
      </c>
    </row>
    <row r="36" spans="1:11" ht="15.75" thickBot="1" x14ac:dyDescent="0.3">
      <c r="A36" s="12" t="s">
        <v>39</v>
      </c>
      <c r="B36" s="13">
        <v>7</v>
      </c>
      <c r="C36" s="13" t="s">
        <v>15</v>
      </c>
      <c r="D36" s="23">
        <v>0.84091795191774865</v>
      </c>
      <c r="E36" s="24">
        <v>8.7633472648702762E-2</v>
      </c>
      <c r="F36" s="29">
        <v>0.68184085338656875</v>
      </c>
      <c r="G36" s="29">
        <v>0.75737068913037242</v>
      </c>
      <c r="H36" s="29">
        <v>0.83393270283732146</v>
      </c>
      <c r="I36" s="29">
        <v>0.91486817025780298</v>
      </c>
      <c r="J36" s="29">
        <v>1.022058702854941</v>
      </c>
      <c r="K36" s="30">
        <v>0.8364594811338435</v>
      </c>
    </row>
    <row r="37" spans="1:11" x14ac:dyDescent="0.25">
      <c r="A37" s="9" t="s">
        <v>8</v>
      </c>
      <c r="B37" s="10">
        <v>8</v>
      </c>
      <c r="C37" s="10" t="s">
        <v>16</v>
      </c>
      <c r="D37" s="19">
        <v>2188.29032331998</v>
      </c>
      <c r="E37" s="20">
        <v>101.4592277158431</v>
      </c>
      <c r="F37" s="25">
        <v>1842.2007172154699</v>
      </c>
      <c r="G37" s="25">
        <v>2153.7152601891539</v>
      </c>
      <c r="H37" s="25">
        <v>2200.045133678062</v>
      </c>
      <c r="I37" s="25">
        <v>2237.4218922923119</v>
      </c>
      <c r="J37" s="25">
        <v>2374.293831893297</v>
      </c>
      <c r="K37" s="26">
        <v>2185.921477798131</v>
      </c>
    </row>
    <row r="38" spans="1:11" x14ac:dyDescent="0.25">
      <c r="A38" s="11" t="s">
        <v>36</v>
      </c>
      <c r="B38" s="1">
        <v>8</v>
      </c>
      <c r="C38" s="1" t="s">
        <v>16</v>
      </c>
      <c r="D38" s="21">
        <v>2671.3972114043572</v>
      </c>
      <c r="E38" s="22">
        <v>380.28073947328119</v>
      </c>
      <c r="F38" s="27">
        <v>1483.5628856812759</v>
      </c>
      <c r="G38" s="27">
        <v>2537.2650605823228</v>
      </c>
      <c r="H38" s="27">
        <v>2721.564856408836</v>
      </c>
      <c r="I38" s="27">
        <v>2862.4280216028451</v>
      </c>
      <c r="J38" s="27">
        <v>5583.1190147679526</v>
      </c>
      <c r="K38" s="28">
        <v>2643.9452262767768</v>
      </c>
    </row>
    <row r="39" spans="1:11" x14ac:dyDescent="0.25">
      <c r="A39" s="11" t="s">
        <v>37</v>
      </c>
      <c r="B39" s="1">
        <v>8</v>
      </c>
      <c r="C39" s="1" t="s">
        <v>16</v>
      </c>
      <c r="D39" s="21">
        <v>2584.0693723877821</v>
      </c>
      <c r="E39" s="22">
        <v>421.44554922303831</v>
      </c>
      <c r="F39" s="27">
        <v>1560.1548969673629</v>
      </c>
      <c r="G39" s="27">
        <v>2231.2822008691678</v>
      </c>
      <c r="H39" s="27">
        <v>2633.319653566999</v>
      </c>
      <c r="I39" s="27">
        <v>2824.0942367394</v>
      </c>
      <c r="J39" s="27">
        <v>4584.1430101983251</v>
      </c>
      <c r="K39" s="28">
        <v>2551.240057205312</v>
      </c>
    </row>
    <row r="40" spans="1:11" x14ac:dyDescent="0.25">
      <c r="A40" s="11" t="s">
        <v>38</v>
      </c>
      <c r="B40" s="1">
        <v>8</v>
      </c>
      <c r="C40" s="1" t="s">
        <v>16</v>
      </c>
      <c r="D40" s="21">
        <v>2248.059954817792</v>
      </c>
      <c r="E40" s="22">
        <v>337.39213391460783</v>
      </c>
      <c r="F40" s="27">
        <v>712.23016097640186</v>
      </c>
      <c r="G40" s="27">
        <v>2088.5232429518069</v>
      </c>
      <c r="H40" s="27">
        <v>2211.8271626989831</v>
      </c>
      <c r="I40" s="27">
        <v>2391.707657756981</v>
      </c>
      <c r="J40" s="27">
        <v>3095.8153235438799</v>
      </c>
      <c r="K40" s="28">
        <v>2219.1567474997528</v>
      </c>
    </row>
    <row r="41" spans="1:11" ht="15.75" thickBot="1" x14ac:dyDescent="0.3">
      <c r="A41" s="12" t="s">
        <v>39</v>
      </c>
      <c r="B41" s="13">
        <v>8</v>
      </c>
      <c r="C41" s="13" t="s">
        <v>16</v>
      </c>
      <c r="D41" s="23">
        <v>3312.7114420410448</v>
      </c>
      <c r="E41" s="24">
        <v>296.1696531760918</v>
      </c>
      <c r="F41" s="29">
        <v>2834.2410805676091</v>
      </c>
      <c r="G41" s="29">
        <v>3020.3542526594342</v>
      </c>
      <c r="H41" s="29">
        <v>3463.3081815421201</v>
      </c>
      <c r="I41" s="29">
        <v>3573.0458033976602</v>
      </c>
      <c r="J41" s="29">
        <v>3709.4309833762732</v>
      </c>
      <c r="K41" s="30">
        <v>3299.490859603522</v>
      </c>
    </row>
    <row r="42" spans="1:11" x14ac:dyDescent="0.25">
      <c r="A42" s="9" t="s">
        <v>8</v>
      </c>
      <c r="B42" s="10">
        <v>9</v>
      </c>
      <c r="C42" s="10" t="s">
        <v>17</v>
      </c>
      <c r="D42" s="19">
        <v>5023.2304369056374</v>
      </c>
      <c r="E42" s="20">
        <v>730.70514080469229</v>
      </c>
      <c r="F42" s="25">
        <v>4001.6381851249998</v>
      </c>
      <c r="G42" s="25">
        <v>4371.3057625428128</v>
      </c>
      <c r="H42" s="25">
        <v>5062.3352455696349</v>
      </c>
      <c r="I42" s="25">
        <v>5467.9262396291369</v>
      </c>
      <c r="J42" s="25">
        <v>7125.1277283709978</v>
      </c>
      <c r="K42" s="26">
        <v>4974.4539647276033</v>
      </c>
    </row>
    <row r="43" spans="1:11" x14ac:dyDescent="0.25">
      <c r="A43" s="11" t="s">
        <v>36</v>
      </c>
      <c r="B43" s="1">
        <v>9</v>
      </c>
      <c r="C43" s="1" t="s">
        <v>17</v>
      </c>
      <c r="D43" s="21">
        <v>561.43950025771971</v>
      </c>
      <c r="E43" s="22">
        <v>783.77426269968328</v>
      </c>
      <c r="F43" s="27">
        <v>1.529989203387955</v>
      </c>
      <c r="G43" s="27">
        <v>52.718236414637417</v>
      </c>
      <c r="H43" s="27">
        <v>325.75215218018371</v>
      </c>
      <c r="I43" s="27">
        <v>683.85085381377769</v>
      </c>
      <c r="J43" s="27">
        <v>6197.1128736311612</v>
      </c>
      <c r="K43" s="28">
        <v>187.47641852041801</v>
      </c>
    </row>
    <row r="44" spans="1:11" x14ac:dyDescent="0.25">
      <c r="A44" s="11" t="s">
        <v>37</v>
      </c>
      <c r="B44" s="1">
        <v>9</v>
      </c>
      <c r="C44" s="1" t="s">
        <v>17</v>
      </c>
      <c r="D44" s="21">
        <v>610.50169813324567</v>
      </c>
      <c r="E44" s="22">
        <v>1035.1984716405359</v>
      </c>
      <c r="F44" s="27">
        <v>0.1339330084244888</v>
      </c>
      <c r="G44" s="27">
        <v>15.239866508804591</v>
      </c>
      <c r="H44" s="27">
        <v>158.82623992218811</v>
      </c>
      <c r="I44" s="27">
        <v>689.41204053682111</v>
      </c>
      <c r="J44" s="27">
        <v>5629.5706058180567</v>
      </c>
      <c r="K44" s="28">
        <v>84.41799848761049</v>
      </c>
    </row>
    <row r="45" spans="1:11" x14ac:dyDescent="0.25">
      <c r="A45" s="11" t="s">
        <v>38</v>
      </c>
      <c r="B45" s="1">
        <v>9</v>
      </c>
      <c r="C45" s="1" t="s">
        <v>17</v>
      </c>
      <c r="D45" s="21">
        <v>162.83088633864691</v>
      </c>
      <c r="E45" s="22">
        <v>205.04968458041691</v>
      </c>
      <c r="F45" s="27">
        <v>1.210688166076755</v>
      </c>
      <c r="G45" s="27">
        <v>27.878029134324802</v>
      </c>
      <c r="H45" s="27">
        <v>52.427905004279403</v>
      </c>
      <c r="I45" s="27">
        <v>282.09378868540671</v>
      </c>
      <c r="J45" s="27">
        <v>1002.232144988262</v>
      </c>
      <c r="K45" s="28">
        <v>58.996666776265428</v>
      </c>
    </row>
    <row r="46" spans="1:11" ht="15.75" thickBot="1" x14ac:dyDescent="0.3">
      <c r="A46" s="12" t="s">
        <v>39</v>
      </c>
      <c r="B46" s="13">
        <v>9</v>
      </c>
      <c r="C46" s="13" t="s">
        <v>17</v>
      </c>
      <c r="D46" s="23">
        <v>5346.8194972445153</v>
      </c>
      <c r="E46" s="24">
        <v>333.96078374948752</v>
      </c>
      <c r="F46" s="29">
        <v>4746.7384314119809</v>
      </c>
      <c r="G46" s="29">
        <v>5130.7817281779598</v>
      </c>
      <c r="H46" s="29">
        <v>5238.3360807558274</v>
      </c>
      <c r="I46" s="29">
        <v>5637.8407831074637</v>
      </c>
      <c r="J46" s="29">
        <v>6034.0680253005157</v>
      </c>
      <c r="K46" s="30">
        <v>5336.6561942294866</v>
      </c>
    </row>
    <row r="47" spans="1:11" x14ac:dyDescent="0.25">
      <c r="A47" s="9" t="s">
        <v>8</v>
      </c>
      <c r="B47" s="10">
        <v>10</v>
      </c>
      <c r="C47" s="10" t="s">
        <v>18</v>
      </c>
      <c r="D47" s="19">
        <v>164.0810938445658</v>
      </c>
      <c r="E47" s="20">
        <v>17.001916658830179</v>
      </c>
      <c r="F47" s="25">
        <v>128.93337534883889</v>
      </c>
      <c r="G47" s="25">
        <v>150.67979774770919</v>
      </c>
      <c r="H47" s="25">
        <v>167.17294616881719</v>
      </c>
      <c r="I47" s="25">
        <v>176.60874233882419</v>
      </c>
      <c r="J47" s="25">
        <v>198.8198176928054</v>
      </c>
      <c r="K47" s="26">
        <v>163.20356228428631</v>
      </c>
    </row>
    <row r="48" spans="1:11" x14ac:dyDescent="0.25">
      <c r="A48" s="11" t="s">
        <v>36</v>
      </c>
      <c r="B48" s="1">
        <v>10</v>
      </c>
      <c r="C48" s="1" t="s">
        <v>18</v>
      </c>
      <c r="D48" s="21">
        <v>234.1652703900416</v>
      </c>
      <c r="E48" s="22">
        <v>740.04448152819668</v>
      </c>
      <c r="F48" s="27">
        <v>38.794163216436402</v>
      </c>
      <c r="G48" s="27">
        <v>106.0253098422104</v>
      </c>
      <c r="H48" s="27">
        <v>117.32263510712021</v>
      </c>
      <c r="I48" s="27">
        <v>132.80732692552431</v>
      </c>
      <c r="J48" s="27">
        <v>11081.411725573151</v>
      </c>
      <c r="K48" s="28">
        <v>130.60631961862001</v>
      </c>
    </row>
    <row r="49" spans="1:11" x14ac:dyDescent="0.25">
      <c r="A49" s="11" t="s">
        <v>37</v>
      </c>
      <c r="B49" s="1">
        <v>10</v>
      </c>
      <c r="C49" s="1" t="s">
        <v>18</v>
      </c>
      <c r="D49" s="21">
        <v>98.517937111278556</v>
      </c>
      <c r="E49" s="22">
        <v>42.116836241656337</v>
      </c>
      <c r="F49" s="27">
        <v>38.669200183203593</v>
      </c>
      <c r="G49" s="27">
        <v>84.425533246184528</v>
      </c>
      <c r="H49" s="27">
        <v>92.553061633449857</v>
      </c>
      <c r="I49" s="27">
        <v>106.3494486211635</v>
      </c>
      <c r="J49" s="27">
        <v>858.95499365955197</v>
      </c>
      <c r="K49" s="28">
        <v>95.417035773161942</v>
      </c>
    </row>
    <row r="50" spans="1:11" x14ac:dyDescent="0.25">
      <c r="A50" s="11" t="s">
        <v>38</v>
      </c>
      <c r="B50" s="1">
        <v>10</v>
      </c>
      <c r="C50" s="1" t="s">
        <v>18</v>
      </c>
      <c r="D50" s="21">
        <v>140.9160046868239</v>
      </c>
      <c r="E50" s="22">
        <v>708.55547303643118</v>
      </c>
      <c r="F50" s="27">
        <v>18.474736064411299</v>
      </c>
      <c r="G50" s="27">
        <v>38.669437766279927</v>
      </c>
      <c r="H50" s="27">
        <v>44.93187366500424</v>
      </c>
      <c r="I50" s="27">
        <v>90.424135399187449</v>
      </c>
      <c r="J50" s="27">
        <v>8660.313094850846</v>
      </c>
      <c r="K50" s="28">
        <v>59.790757115224991</v>
      </c>
    </row>
    <row r="51" spans="1:11" ht="15.75" thickBot="1" x14ac:dyDescent="0.3">
      <c r="A51" s="12" t="s">
        <v>39</v>
      </c>
      <c r="B51" s="13">
        <v>10</v>
      </c>
      <c r="C51" s="13" t="s">
        <v>18</v>
      </c>
      <c r="D51" s="23">
        <v>230.1380282591565</v>
      </c>
      <c r="E51" s="24">
        <v>267.00316585998792</v>
      </c>
      <c r="F51" s="29">
        <v>46.759717920899739</v>
      </c>
      <c r="G51" s="29">
        <v>87.023781608186809</v>
      </c>
      <c r="H51" s="29">
        <v>96.504824829267264</v>
      </c>
      <c r="I51" s="29">
        <v>267.689657053784</v>
      </c>
      <c r="J51" s="29">
        <v>1436.2022156622079</v>
      </c>
      <c r="K51" s="30">
        <v>161.16335172226789</v>
      </c>
    </row>
    <row r="52" spans="1:11" x14ac:dyDescent="0.25">
      <c r="A52" s="9" t="s">
        <v>8</v>
      </c>
      <c r="B52" s="10">
        <v>11</v>
      </c>
      <c r="C52" s="10" t="s">
        <v>19</v>
      </c>
      <c r="D52" s="19">
        <v>3986.5884689452878</v>
      </c>
      <c r="E52" s="20">
        <v>654.77947796360195</v>
      </c>
      <c r="F52" s="25">
        <v>3148.92310863895</v>
      </c>
      <c r="G52" s="25">
        <v>3228.278617663841</v>
      </c>
      <c r="H52" s="25">
        <v>4130.7740655443149</v>
      </c>
      <c r="I52" s="25">
        <v>4414.9194300230138</v>
      </c>
      <c r="J52" s="25">
        <v>5206.4743703872227</v>
      </c>
      <c r="K52" s="26">
        <v>3934.331026737364</v>
      </c>
    </row>
    <row r="53" spans="1:11" x14ac:dyDescent="0.25">
      <c r="A53" s="11" t="s">
        <v>36</v>
      </c>
      <c r="B53" s="1">
        <v>11</v>
      </c>
      <c r="C53" s="1" t="s">
        <v>19</v>
      </c>
      <c r="D53" s="21">
        <v>383.42207134426229</v>
      </c>
      <c r="E53" s="22">
        <v>696.37529489687563</v>
      </c>
      <c r="F53" s="27">
        <v>2.3847200592130001E-4</v>
      </c>
      <c r="G53" s="27">
        <v>1.9838954971281499</v>
      </c>
      <c r="H53" s="27">
        <v>69.595709031412625</v>
      </c>
      <c r="I53" s="27">
        <v>493.48174172626051</v>
      </c>
      <c r="J53" s="27">
        <v>7504.0329425679793</v>
      </c>
      <c r="K53" s="28">
        <v>32.154136588824002</v>
      </c>
    </row>
    <row r="54" spans="1:11" x14ac:dyDescent="0.25">
      <c r="A54" s="11" t="s">
        <v>37</v>
      </c>
      <c r="B54" s="1">
        <v>11</v>
      </c>
      <c r="C54" s="1" t="s">
        <v>19</v>
      </c>
      <c r="D54" s="21">
        <v>215.41159656874279</v>
      </c>
      <c r="E54" s="22">
        <v>527.57943829741271</v>
      </c>
      <c r="F54" s="27">
        <v>7.9741903711983003E-3</v>
      </c>
      <c r="G54" s="27">
        <v>3.9641886421013162</v>
      </c>
      <c r="H54" s="27">
        <v>15.393301292697149</v>
      </c>
      <c r="I54" s="27">
        <v>148.94390735718801</v>
      </c>
      <c r="J54" s="27">
        <v>3050.094461037409</v>
      </c>
      <c r="K54" s="28">
        <v>17.620420703778219</v>
      </c>
    </row>
    <row r="55" spans="1:11" x14ac:dyDescent="0.25">
      <c r="A55" s="11" t="s">
        <v>38</v>
      </c>
      <c r="B55" s="1">
        <v>11</v>
      </c>
      <c r="C55" s="1" t="s">
        <v>19</v>
      </c>
      <c r="D55" s="21">
        <v>149.37059792693481</v>
      </c>
      <c r="E55" s="22">
        <v>218.54427602555279</v>
      </c>
      <c r="F55" s="27">
        <v>1.23999209949083</v>
      </c>
      <c r="G55" s="27">
        <v>19.184189045836469</v>
      </c>
      <c r="H55" s="27">
        <v>49.355486778335447</v>
      </c>
      <c r="I55" s="27">
        <v>189.02652276529781</v>
      </c>
      <c r="J55" s="27">
        <v>1188.4558423544161</v>
      </c>
      <c r="K55" s="28">
        <v>51.735204343435278</v>
      </c>
    </row>
    <row r="56" spans="1:11" ht="15.75" thickBot="1" x14ac:dyDescent="0.3">
      <c r="A56" s="12" t="s">
        <v>39</v>
      </c>
      <c r="B56" s="13">
        <v>11</v>
      </c>
      <c r="C56" s="13" t="s">
        <v>19</v>
      </c>
      <c r="D56" s="23">
        <v>4513.4023466310728</v>
      </c>
      <c r="E56" s="24">
        <v>541.05984706206073</v>
      </c>
      <c r="F56" s="29">
        <v>3654.8947932538322</v>
      </c>
      <c r="G56" s="29">
        <v>4027.811823960305</v>
      </c>
      <c r="H56" s="29">
        <v>4634.4829337212823</v>
      </c>
      <c r="I56" s="29">
        <v>4996.6634884623427</v>
      </c>
      <c r="J56" s="29">
        <v>5282.3201296111292</v>
      </c>
      <c r="K56" s="30">
        <v>4481.1295989198106</v>
      </c>
    </row>
    <row r="57" spans="1:11" x14ac:dyDescent="0.25">
      <c r="A57" s="9" t="s">
        <v>8</v>
      </c>
      <c r="B57" s="10">
        <v>12</v>
      </c>
      <c r="C57" s="10" t="s">
        <v>20</v>
      </c>
      <c r="D57" s="19">
        <v>3600.666133867473</v>
      </c>
      <c r="E57" s="20">
        <v>668.01046628907375</v>
      </c>
      <c r="F57" s="25">
        <v>2955.0766121125521</v>
      </c>
      <c r="G57" s="25">
        <v>3300.4595884231371</v>
      </c>
      <c r="H57" s="25">
        <v>3481.101267006447</v>
      </c>
      <c r="I57" s="25">
        <v>3634.9359826119139</v>
      </c>
      <c r="J57" s="25">
        <v>6172.4907851406897</v>
      </c>
      <c r="K57" s="26">
        <v>3554.538600575549</v>
      </c>
    </row>
    <row r="58" spans="1:11" x14ac:dyDescent="0.25">
      <c r="A58" s="11" t="s">
        <v>36</v>
      </c>
      <c r="B58" s="1">
        <v>12</v>
      </c>
      <c r="C58" s="1" t="s">
        <v>20</v>
      </c>
      <c r="D58" s="21">
        <v>144.37398736123879</v>
      </c>
      <c r="E58" s="22">
        <v>398.08158592443579</v>
      </c>
      <c r="F58" s="27">
        <v>1.6849375694007479E-13</v>
      </c>
      <c r="G58" s="27">
        <v>6.3937580531917754E-2</v>
      </c>
      <c r="H58" s="27">
        <v>3.924360863385663</v>
      </c>
      <c r="I58" s="27">
        <v>43.788675331398231</v>
      </c>
      <c r="J58" s="27">
        <v>3768.712451200875</v>
      </c>
      <c r="K58" s="28">
        <v>0.76934796080642653</v>
      </c>
    </row>
    <row r="59" spans="1:11" x14ac:dyDescent="0.25">
      <c r="A59" s="11" t="s">
        <v>37</v>
      </c>
      <c r="B59" s="1">
        <v>12</v>
      </c>
      <c r="C59" s="1" t="s">
        <v>20</v>
      </c>
      <c r="D59" s="21">
        <v>211.1218005459308</v>
      </c>
      <c r="E59" s="22">
        <v>610.10158056191619</v>
      </c>
      <c r="F59" s="27">
        <v>1.6849375694007479E-13</v>
      </c>
      <c r="G59" s="27">
        <v>0.76728591370621446</v>
      </c>
      <c r="H59" s="27">
        <v>4.6821822757759026</v>
      </c>
      <c r="I59" s="27">
        <v>66.721529337223899</v>
      </c>
      <c r="J59" s="27">
        <v>4294.7218101190456</v>
      </c>
      <c r="K59" s="28">
        <v>3.1111132271274768</v>
      </c>
    </row>
    <row r="60" spans="1:11" x14ac:dyDescent="0.25">
      <c r="A60" s="11" t="s">
        <v>38</v>
      </c>
      <c r="B60" s="1">
        <v>12</v>
      </c>
      <c r="C60" s="1" t="s">
        <v>20</v>
      </c>
      <c r="D60" s="21">
        <v>138.81770367287589</v>
      </c>
      <c r="E60" s="22">
        <v>346.55943609427288</v>
      </c>
      <c r="F60" s="27">
        <v>1.6625368758580599E-2</v>
      </c>
      <c r="G60" s="27">
        <v>4.5421079550246706</v>
      </c>
      <c r="H60" s="27">
        <v>25.768732521485841</v>
      </c>
      <c r="I60" s="27">
        <v>72.956315771063288</v>
      </c>
      <c r="J60" s="27">
        <v>2419.1821932782291</v>
      </c>
      <c r="K60" s="28">
        <v>16.631103802474669</v>
      </c>
    </row>
    <row r="61" spans="1:11" ht="15.75" thickBot="1" x14ac:dyDescent="0.3">
      <c r="A61" s="12" t="s">
        <v>39</v>
      </c>
      <c r="B61" s="13">
        <v>12</v>
      </c>
      <c r="C61" s="13" t="s">
        <v>20</v>
      </c>
      <c r="D61" s="23">
        <v>57.832973745349967</v>
      </c>
      <c r="E61" s="24">
        <v>7.9700205243720994</v>
      </c>
      <c r="F61" s="29">
        <v>43.60902408478686</v>
      </c>
      <c r="G61" s="29">
        <v>52.827059658022797</v>
      </c>
      <c r="H61" s="29">
        <v>57.254035090874623</v>
      </c>
      <c r="I61" s="29">
        <v>60.888269378973909</v>
      </c>
      <c r="J61" s="29">
        <v>83.799241581991353</v>
      </c>
      <c r="K61" s="30">
        <v>57.323912121785263</v>
      </c>
    </row>
    <row r="62" spans="1:11" x14ac:dyDescent="0.25">
      <c r="A62" s="9" t="s">
        <v>8</v>
      </c>
      <c r="B62" s="10">
        <v>13</v>
      </c>
      <c r="C62" s="10" t="s">
        <v>21</v>
      </c>
      <c r="D62" s="19">
        <v>1225.68381712981</v>
      </c>
      <c r="E62" s="20">
        <v>165.86060313898099</v>
      </c>
      <c r="F62" s="25">
        <v>1001.418759945106</v>
      </c>
      <c r="G62" s="25">
        <v>1152.7342939105399</v>
      </c>
      <c r="H62" s="25">
        <v>1198.2397233332069</v>
      </c>
      <c r="I62" s="25">
        <v>1236.403153818293</v>
      </c>
      <c r="J62" s="25">
        <v>1960.027763907776</v>
      </c>
      <c r="K62" s="26">
        <v>1216.947092464145</v>
      </c>
    </row>
    <row r="63" spans="1:11" x14ac:dyDescent="0.25">
      <c r="A63" s="11" t="s">
        <v>36</v>
      </c>
      <c r="B63" s="1">
        <v>13</v>
      </c>
      <c r="C63" s="1" t="s">
        <v>21</v>
      </c>
      <c r="D63" s="21">
        <v>43.610692882923878</v>
      </c>
      <c r="E63" s="22">
        <v>104.4990657956657</v>
      </c>
      <c r="F63" s="27">
        <v>4.5553813392883716E-13</v>
      </c>
      <c r="G63" s="27">
        <v>2.4879933065386051E-2</v>
      </c>
      <c r="H63" s="27">
        <v>1.5690960426903751</v>
      </c>
      <c r="I63" s="27">
        <v>41.163872790330842</v>
      </c>
      <c r="J63" s="27">
        <v>1309.6970569018761</v>
      </c>
      <c r="K63" s="28">
        <v>0.35187879657761623</v>
      </c>
    </row>
    <row r="64" spans="1:11" x14ac:dyDescent="0.25">
      <c r="A64" s="11" t="s">
        <v>37</v>
      </c>
      <c r="B64" s="1">
        <v>13</v>
      </c>
      <c r="C64" s="1" t="s">
        <v>21</v>
      </c>
      <c r="D64" s="21">
        <v>28.111555515200418</v>
      </c>
      <c r="E64" s="22">
        <v>93.744825111483522</v>
      </c>
      <c r="F64" s="27">
        <v>4.5553813392883716E-13</v>
      </c>
      <c r="G64" s="27">
        <v>3.2953170220159478E-2</v>
      </c>
      <c r="H64" s="27">
        <v>0.36590654508640441</v>
      </c>
      <c r="I64" s="27">
        <v>7.5289612191099202</v>
      </c>
      <c r="J64" s="27">
        <v>704.38005044448403</v>
      </c>
      <c r="K64" s="28">
        <v>3.9802521221169548E-2</v>
      </c>
    </row>
    <row r="65" spans="1:11" x14ac:dyDescent="0.25">
      <c r="A65" s="11" t="s">
        <v>38</v>
      </c>
      <c r="B65" s="1">
        <v>13</v>
      </c>
      <c r="C65" s="1" t="s">
        <v>21</v>
      </c>
      <c r="D65" s="21">
        <v>15.42608356200293</v>
      </c>
      <c r="E65" s="22">
        <v>33.579074537569682</v>
      </c>
      <c r="F65" s="27">
        <v>0.1340975836248729</v>
      </c>
      <c r="G65" s="27">
        <v>1.392704179714364</v>
      </c>
      <c r="H65" s="27">
        <v>3.1255484126915372</v>
      </c>
      <c r="I65" s="27">
        <v>12.85708816582664</v>
      </c>
      <c r="J65" s="27">
        <v>235.8301883144033</v>
      </c>
      <c r="K65" s="28">
        <v>3.5411324732981049</v>
      </c>
    </row>
    <row r="66" spans="1:11" ht="15.75" thickBot="1" x14ac:dyDescent="0.3">
      <c r="A66" s="12" t="s">
        <v>39</v>
      </c>
      <c r="B66" s="13">
        <v>13</v>
      </c>
      <c r="C66" s="13" t="s">
        <v>21</v>
      </c>
      <c r="D66" s="23">
        <v>865.55782529195233</v>
      </c>
      <c r="E66" s="24">
        <v>253.00147091866711</v>
      </c>
      <c r="F66" s="29">
        <v>552.38153872070131</v>
      </c>
      <c r="G66" s="29">
        <v>612.09826439270387</v>
      </c>
      <c r="H66" s="29">
        <v>1013.840867863633</v>
      </c>
      <c r="I66" s="29">
        <v>1091.105612685589</v>
      </c>
      <c r="J66" s="29">
        <v>1203.7991395882191</v>
      </c>
      <c r="K66" s="30">
        <v>827.90586057996768</v>
      </c>
    </row>
    <row r="67" spans="1:11" x14ac:dyDescent="0.25">
      <c r="A67" s="9" t="s">
        <v>8</v>
      </c>
      <c r="B67" s="10">
        <v>14</v>
      </c>
      <c r="C67" s="10" t="s">
        <v>22</v>
      </c>
      <c r="D67" s="19">
        <v>5079.1234518730616</v>
      </c>
      <c r="E67" s="20">
        <v>711.58708415990702</v>
      </c>
      <c r="F67" s="25">
        <v>4119.6924361662022</v>
      </c>
      <c r="G67" s="25">
        <v>4738.1763214712464</v>
      </c>
      <c r="H67" s="25">
        <v>4956.9178296723676</v>
      </c>
      <c r="I67" s="25">
        <v>5201.7105400292166</v>
      </c>
      <c r="J67" s="25">
        <v>8223.5983332834203</v>
      </c>
      <c r="K67" s="26">
        <v>5040.445342507167</v>
      </c>
    </row>
    <row r="68" spans="1:11" x14ac:dyDescent="0.25">
      <c r="A68" s="11" t="s">
        <v>36</v>
      </c>
      <c r="B68" s="1">
        <v>14</v>
      </c>
      <c r="C68" s="1" t="s">
        <v>22</v>
      </c>
      <c r="D68" s="21">
        <v>170.9338438087737</v>
      </c>
      <c r="E68" s="22">
        <v>403.53593562987368</v>
      </c>
      <c r="F68" s="27">
        <v>8.6551931793086368E-26</v>
      </c>
      <c r="G68" s="27">
        <v>0.1023769079310423</v>
      </c>
      <c r="H68" s="27">
        <v>6.2334455992749556</v>
      </c>
      <c r="I68" s="27">
        <v>162.9749836408464</v>
      </c>
      <c r="J68" s="27">
        <v>4941.2787559767421</v>
      </c>
      <c r="K68" s="28">
        <v>0.1284741191087963</v>
      </c>
    </row>
    <row r="69" spans="1:11" x14ac:dyDescent="0.25">
      <c r="A69" s="11" t="s">
        <v>37</v>
      </c>
      <c r="B69" s="1">
        <v>14</v>
      </c>
      <c r="C69" s="1" t="s">
        <v>22</v>
      </c>
      <c r="D69" s="21">
        <v>115.7820153573367</v>
      </c>
      <c r="E69" s="22">
        <v>389.10706075450298</v>
      </c>
      <c r="F69" s="27">
        <v>8.6551931793086368E-26</v>
      </c>
      <c r="G69" s="27">
        <v>0.15079838355099379</v>
      </c>
      <c r="H69" s="27">
        <v>1.417552638099596</v>
      </c>
      <c r="I69" s="27">
        <v>31.232757248035021</v>
      </c>
      <c r="J69" s="27">
        <v>2955.193859194545</v>
      </c>
      <c r="K69" s="28">
        <v>1.008861629671768E-2</v>
      </c>
    </row>
    <row r="70" spans="1:11" x14ac:dyDescent="0.25">
      <c r="A70" s="11" t="s">
        <v>38</v>
      </c>
      <c r="B70" s="1">
        <v>14</v>
      </c>
      <c r="C70" s="1" t="s">
        <v>22</v>
      </c>
      <c r="D70" s="21">
        <v>58.573491043504653</v>
      </c>
      <c r="E70" s="22">
        <v>126.8533826084971</v>
      </c>
      <c r="F70" s="27">
        <v>0.48761024044017698</v>
      </c>
      <c r="G70" s="27">
        <v>5.0770097674654746</v>
      </c>
      <c r="H70" s="27">
        <v>11.480676641269509</v>
      </c>
      <c r="I70" s="27">
        <v>47.298413028361942</v>
      </c>
      <c r="J70" s="27">
        <v>893.01544669302291</v>
      </c>
      <c r="K70" s="28">
        <v>13.37199129257815</v>
      </c>
    </row>
    <row r="71" spans="1:11" ht="15.75" thickBot="1" x14ac:dyDescent="0.3">
      <c r="A71" s="12" t="s">
        <v>39</v>
      </c>
      <c r="B71" s="13">
        <v>14</v>
      </c>
      <c r="C71" s="13" t="s">
        <v>22</v>
      </c>
      <c r="D71" s="23">
        <v>3440.707347430834</v>
      </c>
      <c r="E71" s="24">
        <v>1025.1558492749789</v>
      </c>
      <c r="F71" s="29">
        <v>2140.791885515448</v>
      </c>
      <c r="G71" s="29">
        <v>2413.2036061997678</v>
      </c>
      <c r="H71" s="29">
        <v>4005.838431849299</v>
      </c>
      <c r="I71" s="29">
        <v>4373.1007486160397</v>
      </c>
      <c r="J71" s="29">
        <v>4940.8299839457759</v>
      </c>
      <c r="K71" s="30">
        <v>3285.3545446287112</v>
      </c>
    </row>
    <row r="72" spans="1:11" x14ac:dyDescent="0.25">
      <c r="A72" s="9" t="s">
        <v>8</v>
      </c>
      <c r="B72" s="10">
        <v>15</v>
      </c>
      <c r="C72" s="10" t="s">
        <v>23</v>
      </c>
      <c r="D72" s="19">
        <v>1013.250016527595</v>
      </c>
      <c r="E72" s="20">
        <v>152.91333595967819</v>
      </c>
      <c r="F72" s="25">
        <v>807.46935213801885</v>
      </c>
      <c r="G72" s="25">
        <v>941.31227179106168</v>
      </c>
      <c r="H72" s="25">
        <v>979.47898558899647</v>
      </c>
      <c r="I72" s="25">
        <v>1033.0705084241581</v>
      </c>
      <c r="J72" s="25">
        <v>1681.1476165392789</v>
      </c>
      <c r="K72" s="26">
        <v>1004.325426185335</v>
      </c>
    </row>
    <row r="73" spans="1:11" x14ac:dyDescent="0.25">
      <c r="A73" s="11" t="s">
        <v>36</v>
      </c>
      <c r="B73" s="1">
        <v>15</v>
      </c>
      <c r="C73" s="1" t="s">
        <v>23</v>
      </c>
      <c r="D73" s="21">
        <v>29.081894805900038</v>
      </c>
      <c r="E73" s="22">
        <v>68.52820320955162</v>
      </c>
      <c r="F73" s="27">
        <v>2.3887052197041119E-13</v>
      </c>
      <c r="G73" s="27">
        <v>7.3096511015360009E-4</v>
      </c>
      <c r="H73" s="27">
        <v>0.74886490130494232</v>
      </c>
      <c r="I73" s="27">
        <v>26.164850439550971</v>
      </c>
      <c r="J73" s="27">
        <v>808.39478446472833</v>
      </c>
      <c r="K73" s="28">
        <v>5.4756326614682653E-2</v>
      </c>
    </row>
    <row r="74" spans="1:11" x14ac:dyDescent="0.25">
      <c r="A74" s="11" t="s">
        <v>37</v>
      </c>
      <c r="B74" s="1">
        <v>15</v>
      </c>
      <c r="C74" s="1" t="s">
        <v>23</v>
      </c>
      <c r="D74" s="21">
        <v>22.033799061442</v>
      </c>
      <c r="E74" s="22">
        <v>76.269907384629576</v>
      </c>
      <c r="F74" s="27">
        <v>2.3887052197041119E-13</v>
      </c>
      <c r="G74" s="27">
        <v>1.128532295626625E-3</v>
      </c>
      <c r="H74" s="27">
        <v>0.20446926224744769</v>
      </c>
      <c r="I74" s="27">
        <v>4.9226230283105572</v>
      </c>
      <c r="J74" s="27">
        <v>645.45473868049055</v>
      </c>
      <c r="K74" s="28">
        <v>1.6468268053720419E-3</v>
      </c>
    </row>
    <row r="75" spans="1:11" x14ac:dyDescent="0.25">
      <c r="A75" s="11" t="s">
        <v>38</v>
      </c>
      <c r="B75" s="1">
        <v>15</v>
      </c>
      <c r="C75" s="1" t="s">
        <v>23</v>
      </c>
      <c r="D75" s="21">
        <v>9.8067901528168253</v>
      </c>
      <c r="E75" s="22">
        <v>22.538356571047778</v>
      </c>
      <c r="F75" s="27">
        <v>7.1600378699892497E-2</v>
      </c>
      <c r="G75" s="27">
        <v>0.69490162427286872</v>
      </c>
      <c r="H75" s="27">
        <v>1.6176738053442461</v>
      </c>
      <c r="I75" s="27">
        <v>7.1453784791734956</v>
      </c>
      <c r="J75" s="27">
        <v>163.21626340801009</v>
      </c>
      <c r="K75" s="28">
        <v>2.0438223758837739</v>
      </c>
    </row>
    <row r="76" spans="1:11" ht="15.75" thickBot="1" x14ac:dyDescent="0.3">
      <c r="A76" s="12" t="s">
        <v>39</v>
      </c>
      <c r="B76" s="13">
        <v>15</v>
      </c>
      <c r="C76" s="13" t="s">
        <v>23</v>
      </c>
      <c r="D76" s="23">
        <v>616.0085201584119</v>
      </c>
      <c r="E76" s="24">
        <v>206.41174473472631</v>
      </c>
      <c r="F76" s="29">
        <v>360.72125452519322</v>
      </c>
      <c r="G76" s="29">
        <v>406.24874244404231</v>
      </c>
      <c r="H76" s="29">
        <v>739.96696579738716</v>
      </c>
      <c r="I76" s="29">
        <v>819.8733375025663</v>
      </c>
      <c r="J76" s="29">
        <v>882.77456624296713</v>
      </c>
      <c r="K76" s="30">
        <v>580.40130642817576</v>
      </c>
    </row>
    <row r="77" spans="1:11" x14ac:dyDescent="0.25">
      <c r="A77" s="9" t="s">
        <v>8</v>
      </c>
      <c r="B77" s="10">
        <v>16</v>
      </c>
      <c r="C77" s="10" t="s">
        <v>24</v>
      </c>
      <c r="D77" s="19">
        <v>266.58668822173712</v>
      </c>
      <c r="E77" s="20">
        <v>36.055700716760853</v>
      </c>
      <c r="F77" s="25">
        <v>221.30721236867669</v>
      </c>
      <c r="G77" s="25">
        <v>245.79625872753169</v>
      </c>
      <c r="H77" s="25">
        <v>259.71061428183191</v>
      </c>
      <c r="I77" s="25">
        <v>272.55119223975328</v>
      </c>
      <c r="J77" s="25">
        <v>406.97692889278147</v>
      </c>
      <c r="K77" s="26">
        <v>264.57939097504038</v>
      </c>
    </row>
    <row r="78" spans="1:11" x14ac:dyDescent="0.25">
      <c r="A78" s="11" t="s">
        <v>36</v>
      </c>
      <c r="B78" s="1">
        <v>16</v>
      </c>
      <c r="C78" s="1" t="s">
        <v>24</v>
      </c>
      <c r="D78" s="21">
        <v>7.579943676798564</v>
      </c>
      <c r="E78" s="22">
        <v>16.550850513351271</v>
      </c>
      <c r="F78" s="27">
        <v>5.998477177869666E-10</v>
      </c>
      <c r="G78" s="27">
        <v>7.0239437480756001E-3</v>
      </c>
      <c r="H78" s="27">
        <v>0.4093344952798193</v>
      </c>
      <c r="I78" s="27">
        <v>7.6727934332901357</v>
      </c>
      <c r="J78" s="27">
        <v>186.18445367533681</v>
      </c>
      <c r="K78" s="28">
        <v>8.9218483625675984E-2</v>
      </c>
    </row>
    <row r="79" spans="1:11" x14ac:dyDescent="0.25">
      <c r="A79" s="11" t="s">
        <v>37</v>
      </c>
      <c r="B79" s="1">
        <v>16</v>
      </c>
      <c r="C79" s="1" t="s">
        <v>24</v>
      </c>
      <c r="D79" s="21">
        <v>5.6177201932125023</v>
      </c>
      <c r="E79" s="22">
        <v>18.233191745778559</v>
      </c>
      <c r="F79" s="27">
        <v>5.998477177869666E-10</v>
      </c>
      <c r="G79" s="27">
        <v>9.8253780054801503E-3</v>
      </c>
      <c r="H79" s="27">
        <v>8.3865569708674093E-2</v>
      </c>
      <c r="I79" s="27">
        <v>1.6155088647500679</v>
      </c>
      <c r="J79" s="27">
        <v>148.15273565923141</v>
      </c>
      <c r="K79" s="28">
        <v>2.1699855096911459E-2</v>
      </c>
    </row>
    <row r="80" spans="1:11" x14ac:dyDescent="0.25">
      <c r="A80" s="11" t="s">
        <v>38</v>
      </c>
      <c r="B80" s="1">
        <v>16</v>
      </c>
      <c r="C80" s="1" t="s">
        <v>24</v>
      </c>
      <c r="D80" s="21">
        <v>2.330813101980155</v>
      </c>
      <c r="E80" s="22">
        <v>4.8600526734617491</v>
      </c>
      <c r="F80" s="27">
        <v>1.94756998731117E-2</v>
      </c>
      <c r="G80" s="27">
        <v>0.17959932761878489</v>
      </c>
      <c r="H80" s="27">
        <v>0.50716787167908062</v>
      </c>
      <c r="I80" s="27">
        <v>1.9365934626225809</v>
      </c>
      <c r="J80" s="27">
        <v>33.396780158728262</v>
      </c>
      <c r="K80" s="28">
        <v>0.53507716952885886</v>
      </c>
    </row>
    <row r="81" spans="1:11" ht="15.75" thickBot="1" x14ac:dyDescent="0.3">
      <c r="A81" s="12" t="s">
        <v>39</v>
      </c>
      <c r="B81" s="13">
        <v>16</v>
      </c>
      <c r="C81" s="13" t="s">
        <v>24</v>
      </c>
      <c r="D81" s="23">
        <v>179.06977738396071</v>
      </c>
      <c r="E81" s="24">
        <v>60.235907336677329</v>
      </c>
      <c r="F81" s="29">
        <v>105.501749084981</v>
      </c>
      <c r="G81" s="29">
        <v>118.2864305387791</v>
      </c>
      <c r="H81" s="29">
        <v>215.90832883255561</v>
      </c>
      <c r="I81" s="29">
        <v>237.48582899541651</v>
      </c>
      <c r="J81" s="29">
        <v>259.66324112570248</v>
      </c>
      <c r="K81" s="30">
        <v>168.62281786284629</v>
      </c>
    </row>
    <row r="82" spans="1:11" x14ac:dyDescent="0.25">
      <c r="A82" s="9" t="s">
        <v>8</v>
      </c>
      <c r="B82" s="10">
        <v>17</v>
      </c>
      <c r="C82" s="10" t="s">
        <v>25</v>
      </c>
      <c r="D82" s="19">
        <v>1070.1040688599101</v>
      </c>
      <c r="E82" s="20">
        <v>149.907952304205</v>
      </c>
      <c r="F82" s="25">
        <v>893.10876566763466</v>
      </c>
      <c r="G82" s="25">
        <v>947.73145714088355</v>
      </c>
      <c r="H82" s="25">
        <v>1066.143324812213</v>
      </c>
      <c r="I82" s="25">
        <v>1151.5402213981299</v>
      </c>
      <c r="J82" s="25">
        <v>1536.8937659078269</v>
      </c>
      <c r="K82" s="26">
        <v>1060.742495422729</v>
      </c>
    </row>
    <row r="83" spans="1:11" x14ac:dyDescent="0.25">
      <c r="A83" s="11" t="s">
        <v>36</v>
      </c>
      <c r="B83" s="1">
        <v>17</v>
      </c>
      <c r="C83" s="1" t="s">
        <v>25</v>
      </c>
      <c r="D83" s="21">
        <v>42.130182907728759</v>
      </c>
      <c r="E83" s="22">
        <v>84.835192518248661</v>
      </c>
      <c r="F83" s="27">
        <v>2.6705785269057479E-14</v>
      </c>
      <c r="G83" s="27">
        <v>6.7709247167426462E-2</v>
      </c>
      <c r="H83" s="27">
        <v>4.0104846364874804</v>
      </c>
      <c r="I83" s="27">
        <v>43.434658184166707</v>
      </c>
      <c r="J83" s="27">
        <v>829.58620837725505</v>
      </c>
      <c r="K83" s="28">
        <v>0.85873448912813222</v>
      </c>
    </row>
    <row r="84" spans="1:11" x14ac:dyDescent="0.25">
      <c r="A84" s="11" t="s">
        <v>37</v>
      </c>
      <c r="B84" s="1">
        <v>17</v>
      </c>
      <c r="C84" s="1" t="s">
        <v>25</v>
      </c>
      <c r="D84" s="21">
        <v>33.441476987132013</v>
      </c>
      <c r="E84" s="22">
        <v>100.5493788211497</v>
      </c>
      <c r="F84" s="27">
        <v>2.6705785269057479E-14</v>
      </c>
      <c r="G84" s="27">
        <v>0.17984129881938091</v>
      </c>
      <c r="H84" s="27">
        <v>0.79657259797438407</v>
      </c>
      <c r="I84" s="27">
        <v>15.43813112779622</v>
      </c>
      <c r="J84" s="27">
        <v>774.36896661766764</v>
      </c>
      <c r="K84" s="28">
        <v>8.5526351433370326E-2</v>
      </c>
    </row>
    <row r="85" spans="1:11" x14ac:dyDescent="0.25">
      <c r="A85" s="11" t="s">
        <v>38</v>
      </c>
      <c r="B85" s="1">
        <v>17</v>
      </c>
      <c r="C85" s="1" t="s">
        <v>25</v>
      </c>
      <c r="D85" s="21">
        <v>12.414586668508001</v>
      </c>
      <c r="E85" s="22">
        <v>22.585375073182352</v>
      </c>
      <c r="F85" s="27">
        <v>2.6705785269057478E-13</v>
      </c>
      <c r="G85" s="27">
        <v>1.0006807484454949</v>
      </c>
      <c r="H85" s="27">
        <v>3.4079441928939218</v>
      </c>
      <c r="I85" s="27">
        <v>11.87680458018937</v>
      </c>
      <c r="J85" s="27">
        <v>148.72696984078561</v>
      </c>
      <c r="K85" s="28">
        <v>2.9352333227337719</v>
      </c>
    </row>
    <row r="86" spans="1:11" ht="15.75" thickBot="1" x14ac:dyDescent="0.3">
      <c r="A86" s="12" t="s">
        <v>39</v>
      </c>
      <c r="B86" s="13">
        <v>17</v>
      </c>
      <c r="C86" s="13" t="s">
        <v>25</v>
      </c>
      <c r="D86" s="23">
        <v>774.28833243970439</v>
      </c>
      <c r="E86" s="24">
        <v>161.3878786011073</v>
      </c>
      <c r="F86" s="29">
        <v>552.82232203201647</v>
      </c>
      <c r="G86" s="29">
        <v>622.05134284523251</v>
      </c>
      <c r="H86" s="29">
        <v>839.51330387772293</v>
      </c>
      <c r="I86" s="29">
        <v>921.43646651224219</v>
      </c>
      <c r="J86" s="29">
        <v>1022.239137766991</v>
      </c>
      <c r="K86" s="30">
        <v>757.43186908979055</v>
      </c>
    </row>
    <row r="87" spans="1:11" x14ac:dyDescent="0.25">
      <c r="A87" s="9" t="s">
        <v>8</v>
      </c>
      <c r="B87" s="10">
        <v>18</v>
      </c>
      <c r="C87" s="10" t="s">
        <v>26</v>
      </c>
      <c r="D87" s="19">
        <v>159.4047033677997</v>
      </c>
      <c r="E87" s="20">
        <v>24.959524349248198</v>
      </c>
      <c r="F87" s="25">
        <v>128.15105917613391</v>
      </c>
      <c r="G87" s="25">
        <v>135.9479550876529</v>
      </c>
      <c r="H87" s="25">
        <v>162.85902094823851</v>
      </c>
      <c r="I87" s="25">
        <v>174.54894557115131</v>
      </c>
      <c r="J87" s="25">
        <v>220.00229700167199</v>
      </c>
      <c r="K87" s="26">
        <v>157.57938882757639</v>
      </c>
    </row>
    <row r="88" spans="1:11" x14ac:dyDescent="0.25">
      <c r="A88" s="11" t="s">
        <v>36</v>
      </c>
      <c r="B88" s="1">
        <v>18</v>
      </c>
      <c r="C88" s="1" t="s">
        <v>26</v>
      </c>
      <c r="D88" s="21">
        <v>6.4695298003167068</v>
      </c>
      <c r="E88" s="22">
        <v>12.608844436143571</v>
      </c>
      <c r="F88" s="27">
        <v>3.3618076969526991E-13</v>
      </c>
      <c r="G88" s="27">
        <v>1.7581161005278699E-2</v>
      </c>
      <c r="H88" s="27">
        <v>0.90292837165058315</v>
      </c>
      <c r="I88" s="27">
        <v>6.6491892297314132</v>
      </c>
      <c r="J88" s="27">
        <v>119.5764492059259</v>
      </c>
      <c r="K88" s="28">
        <v>0.19395948743161309</v>
      </c>
    </row>
    <row r="89" spans="1:11" x14ac:dyDescent="0.25">
      <c r="A89" s="11" t="s">
        <v>37</v>
      </c>
      <c r="B89" s="1">
        <v>18</v>
      </c>
      <c r="C89" s="1" t="s">
        <v>26</v>
      </c>
      <c r="D89" s="21">
        <v>5.519347960505133</v>
      </c>
      <c r="E89" s="22">
        <v>15.69148698835729</v>
      </c>
      <c r="F89" s="27">
        <v>3.3618076969526991E-13</v>
      </c>
      <c r="G89" s="27">
        <v>4.1685271652366129E-2</v>
      </c>
      <c r="H89" s="27">
        <v>0.2014721733648219</v>
      </c>
      <c r="I89" s="27">
        <v>3.0172395814722379</v>
      </c>
      <c r="J89" s="27">
        <v>122.78949730896601</v>
      </c>
      <c r="K89" s="28">
        <v>2.8472535748060562E-2</v>
      </c>
    </row>
    <row r="90" spans="1:11" x14ac:dyDescent="0.25">
      <c r="A90" s="11" t="s">
        <v>38</v>
      </c>
      <c r="B90" s="1">
        <v>18</v>
      </c>
      <c r="C90" s="1" t="s">
        <v>26</v>
      </c>
      <c r="D90" s="21">
        <v>1.9172021793531511</v>
      </c>
      <c r="E90" s="22">
        <v>3.2591726390860192</v>
      </c>
      <c r="F90" s="27">
        <v>1.45982391307715E-2</v>
      </c>
      <c r="G90" s="27">
        <v>0.16968567105794341</v>
      </c>
      <c r="H90" s="27">
        <v>0.54278948368783408</v>
      </c>
      <c r="I90" s="27">
        <v>1.9427859155737199</v>
      </c>
      <c r="J90" s="27">
        <v>19.983150081946899</v>
      </c>
      <c r="K90" s="28">
        <v>0.54504580054599572</v>
      </c>
    </row>
    <row r="91" spans="1:11" ht="15.75" thickBot="1" x14ac:dyDescent="0.3">
      <c r="A91" s="12" t="s">
        <v>39</v>
      </c>
      <c r="B91" s="13">
        <v>18</v>
      </c>
      <c r="C91" s="13" t="s">
        <v>26</v>
      </c>
      <c r="D91" s="23">
        <v>119.4836231217616</v>
      </c>
      <c r="E91" s="24">
        <v>24.940479144282161</v>
      </c>
      <c r="F91" s="29">
        <v>83.203430203049621</v>
      </c>
      <c r="G91" s="29">
        <v>95.753896336098407</v>
      </c>
      <c r="H91" s="29">
        <v>131.4406902952293</v>
      </c>
      <c r="I91" s="29">
        <v>143.30692026879379</v>
      </c>
      <c r="J91" s="29">
        <v>155.27543440252811</v>
      </c>
      <c r="K91" s="30">
        <v>116.86401068739281</v>
      </c>
    </row>
    <row r="92" spans="1:11" x14ac:dyDescent="0.25">
      <c r="A92" s="9" t="s">
        <v>8</v>
      </c>
      <c r="B92" s="10">
        <v>19</v>
      </c>
      <c r="C92" s="10" t="s">
        <v>27</v>
      </c>
      <c r="D92" s="19">
        <v>915.68062680595119</v>
      </c>
      <c r="E92" s="20">
        <v>173.69632557242031</v>
      </c>
      <c r="F92" s="25">
        <v>674.5050361844103</v>
      </c>
      <c r="G92" s="25">
        <v>744.46048994988405</v>
      </c>
      <c r="H92" s="25">
        <v>966.05537242489913</v>
      </c>
      <c r="I92" s="25">
        <v>1050.062470769227</v>
      </c>
      <c r="J92" s="25">
        <v>1240.552950317312</v>
      </c>
      <c r="K92" s="26">
        <v>899.48170075841881</v>
      </c>
    </row>
    <row r="93" spans="1:11" x14ac:dyDescent="0.25">
      <c r="A93" s="11" t="s">
        <v>36</v>
      </c>
      <c r="B93" s="1">
        <v>19</v>
      </c>
      <c r="C93" s="1" t="s">
        <v>27</v>
      </c>
      <c r="D93" s="21">
        <v>46.330310603465598</v>
      </c>
      <c r="E93" s="22">
        <v>82.811549886826029</v>
      </c>
      <c r="F93" s="27">
        <v>2.4755713924940002E-4</v>
      </c>
      <c r="G93" s="27">
        <v>0.37916681215239612</v>
      </c>
      <c r="H93" s="27">
        <v>12.54127217975126</v>
      </c>
      <c r="I93" s="27">
        <v>51.842393296172887</v>
      </c>
      <c r="J93" s="27">
        <v>719.92114596746069</v>
      </c>
      <c r="K93" s="28">
        <v>4.6630393146513747</v>
      </c>
    </row>
    <row r="94" spans="1:11" x14ac:dyDescent="0.25">
      <c r="A94" s="11" t="s">
        <v>37</v>
      </c>
      <c r="B94" s="1">
        <v>19</v>
      </c>
      <c r="C94" s="1" t="s">
        <v>27</v>
      </c>
      <c r="D94" s="21">
        <v>43.649811956118619</v>
      </c>
      <c r="E94" s="22">
        <v>109.5706349570238</v>
      </c>
      <c r="F94" s="27">
        <v>2.4755713924939998E-5</v>
      </c>
      <c r="G94" s="27">
        <v>0.51737786014046649</v>
      </c>
      <c r="H94" s="27">
        <v>3.1151572986407809</v>
      </c>
      <c r="I94" s="27">
        <v>31.472007693675099</v>
      </c>
      <c r="J94" s="27">
        <v>776.7796108975956</v>
      </c>
      <c r="K94" s="28">
        <v>2.3078602279314588</v>
      </c>
    </row>
    <row r="95" spans="1:11" x14ac:dyDescent="0.25">
      <c r="A95" s="11" t="s">
        <v>38</v>
      </c>
      <c r="B95" s="1">
        <v>19</v>
      </c>
      <c r="C95" s="1" t="s">
        <v>27</v>
      </c>
      <c r="D95" s="21">
        <v>13.734889053422849</v>
      </c>
      <c r="E95" s="22">
        <v>20.840926131640579</v>
      </c>
      <c r="F95" s="27">
        <v>0.1129355762041139</v>
      </c>
      <c r="G95" s="27">
        <v>1.3846835326709459</v>
      </c>
      <c r="H95" s="27">
        <v>4.1858054432165321</v>
      </c>
      <c r="I95" s="27">
        <v>17.769800658795202</v>
      </c>
      <c r="J95" s="27">
        <v>114.32036432159229</v>
      </c>
      <c r="K95" s="28">
        <v>4.3183480215699603</v>
      </c>
    </row>
    <row r="96" spans="1:11" ht="15.75" thickBot="1" x14ac:dyDescent="0.3">
      <c r="A96" s="12" t="s">
        <v>39</v>
      </c>
      <c r="B96" s="13">
        <v>19</v>
      </c>
      <c r="C96" s="13" t="s">
        <v>27</v>
      </c>
      <c r="D96" s="23">
        <v>746.28353414405171</v>
      </c>
      <c r="E96" s="24">
        <v>112.2638290038707</v>
      </c>
      <c r="F96" s="29">
        <v>568.56035583709104</v>
      </c>
      <c r="G96" s="29">
        <v>653.68082406153837</v>
      </c>
      <c r="H96" s="29">
        <v>770.99522236415214</v>
      </c>
      <c r="I96" s="29">
        <v>848.51538162803126</v>
      </c>
      <c r="J96" s="29">
        <v>902.94100195891235</v>
      </c>
      <c r="K96" s="30">
        <v>737.79857928370427</v>
      </c>
    </row>
    <row r="97" spans="1:11" x14ac:dyDescent="0.25">
      <c r="A97" s="9" t="s">
        <v>8</v>
      </c>
      <c r="B97" s="10">
        <v>20</v>
      </c>
      <c r="C97" s="10" t="s">
        <v>28</v>
      </c>
      <c r="D97" s="19">
        <v>157.89992471644851</v>
      </c>
      <c r="E97" s="20">
        <v>27.54483663593383</v>
      </c>
      <c r="F97" s="25">
        <v>121.1172368901623</v>
      </c>
      <c r="G97" s="25">
        <v>129.0330824150426</v>
      </c>
      <c r="H97" s="25">
        <v>163.87186490527461</v>
      </c>
      <c r="I97" s="25">
        <v>177.11886905929961</v>
      </c>
      <c r="J97" s="25">
        <v>211.03975421796659</v>
      </c>
      <c r="K97" s="26">
        <v>155.5896662367081</v>
      </c>
    </row>
    <row r="98" spans="1:11" x14ac:dyDescent="0.25">
      <c r="A98" s="11" t="s">
        <v>36</v>
      </c>
      <c r="B98" s="1">
        <v>20</v>
      </c>
      <c r="C98" s="1" t="s">
        <v>28</v>
      </c>
      <c r="D98" s="21">
        <v>11.47571618482784</v>
      </c>
      <c r="E98" s="22">
        <v>18.547110101682389</v>
      </c>
      <c r="F98" s="27">
        <v>8.2350514110640996E-3</v>
      </c>
      <c r="G98" s="27">
        <v>0.29406388261082073</v>
      </c>
      <c r="H98" s="27">
        <v>4.5435814568277459</v>
      </c>
      <c r="I98" s="27">
        <v>13.16942976471722</v>
      </c>
      <c r="J98" s="27">
        <v>149.07576304958741</v>
      </c>
      <c r="K98" s="28">
        <v>2.1026959199662301</v>
      </c>
    </row>
    <row r="99" spans="1:11" x14ac:dyDescent="0.25">
      <c r="A99" s="11" t="s">
        <v>37</v>
      </c>
      <c r="B99" s="1">
        <v>20</v>
      </c>
      <c r="C99" s="1" t="s">
        <v>28</v>
      </c>
      <c r="D99" s="21">
        <v>11.720677687677879</v>
      </c>
      <c r="E99" s="22">
        <v>24.99578309012384</v>
      </c>
      <c r="F99" s="27">
        <v>2.5886652323454999E-4</v>
      </c>
      <c r="G99" s="27">
        <v>0.2671996884566617</v>
      </c>
      <c r="H99" s="27">
        <v>1.569804751076334</v>
      </c>
      <c r="I99" s="27">
        <v>11.04232479584441</v>
      </c>
      <c r="J99" s="27">
        <v>155.82342764248821</v>
      </c>
      <c r="K99" s="28">
        <v>1.1228546463080811</v>
      </c>
    </row>
    <row r="100" spans="1:11" x14ac:dyDescent="0.25">
      <c r="A100" s="11" t="s">
        <v>38</v>
      </c>
      <c r="B100" s="1">
        <v>20</v>
      </c>
      <c r="C100" s="1" t="s">
        <v>28</v>
      </c>
      <c r="D100" s="21">
        <v>3.3838785999794072</v>
      </c>
      <c r="E100" s="22">
        <v>4.609883148953501</v>
      </c>
      <c r="F100" s="27">
        <v>2.6965570157898799E-2</v>
      </c>
      <c r="G100" s="27">
        <v>0.35849811104292068</v>
      </c>
      <c r="H100" s="27">
        <v>1.074244491971529</v>
      </c>
      <c r="I100" s="27">
        <v>5.5014559424637914</v>
      </c>
      <c r="J100" s="27">
        <v>22.328958897631779</v>
      </c>
      <c r="K100" s="28">
        <v>1.1455921748431599</v>
      </c>
    </row>
    <row r="101" spans="1:11" ht="15.75" thickBot="1" x14ac:dyDescent="0.3">
      <c r="A101" s="12" t="s">
        <v>39</v>
      </c>
      <c r="B101" s="13">
        <v>20</v>
      </c>
      <c r="C101" s="13" t="s">
        <v>28</v>
      </c>
      <c r="D101" s="23">
        <v>139.4390947526295</v>
      </c>
      <c r="E101" s="24">
        <v>11.773227832364229</v>
      </c>
      <c r="F101" s="29">
        <v>116.5543289516236</v>
      </c>
      <c r="G101" s="29">
        <v>131.55200395526671</v>
      </c>
      <c r="H101" s="29">
        <v>140.2299283971544</v>
      </c>
      <c r="I101" s="29">
        <v>148.65165960691019</v>
      </c>
      <c r="J101" s="29">
        <v>161.66877328095941</v>
      </c>
      <c r="K101" s="30">
        <v>138.94498296387411</v>
      </c>
    </row>
    <row r="102" spans="1:11" x14ac:dyDescent="0.25">
      <c r="A102" s="9" t="s">
        <v>8</v>
      </c>
      <c r="B102" s="10">
        <v>21</v>
      </c>
      <c r="C102" s="10" t="s">
        <v>29</v>
      </c>
      <c r="D102" s="19">
        <v>350.04285203356721</v>
      </c>
      <c r="E102" s="20">
        <v>61.138813301942648</v>
      </c>
      <c r="F102" s="25">
        <v>268.6333180705098</v>
      </c>
      <c r="G102" s="25">
        <v>287.45035065639132</v>
      </c>
      <c r="H102" s="25">
        <v>365.27674023912692</v>
      </c>
      <c r="I102" s="25">
        <v>396.04224507003022</v>
      </c>
      <c r="J102" s="25">
        <v>462.8716191519357</v>
      </c>
      <c r="K102" s="26">
        <v>344.88941243852707</v>
      </c>
    </row>
    <row r="103" spans="1:11" x14ac:dyDescent="0.25">
      <c r="A103" s="11" t="s">
        <v>36</v>
      </c>
      <c r="B103" s="1">
        <v>21</v>
      </c>
      <c r="C103" s="1" t="s">
        <v>29</v>
      </c>
      <c r="D103" s="21">
        <v>34.471429974559157</v>
      </c>
      <c r="E103" s="22">
        <v>50.527017242604543</v>
      </c>
      <c r="F103" s="27">
        <v>6.7118835250139397E-2</v>
      </c>
      <c r="G103" s="27">
        <v>1.9761402444983971</v>
      </c>
      <c r="H103" s="27">
        <v>17.467629434801172</v>
      </c>
      <c r="I103" s="27">
        <v>40.827388052306993</v>
      </c>
      <c r="J103" s="27">
        <v>384.45032598194388</v>
      </c>
      <c r="K103" s="28">
        <v>9.5689005719160498</v>
      </c>
    </row>
    <row r="104" spans="1:11" x14ac:dyDescent="0.25">
      <c r="A104" s="11" t="s">
        <v>37</v>
      </c>
      <c r="B104" s="1">
        <v>21</v>
      </c>
      <c r="C104" s="1" t="s">
        <v>29</v>
      </c>
      <c r="D104" s="21">
        <v>38.955416848800063</v>
      </c>
      <c r="E104" s="22">
        <v>71.136660276931394</v>
      </c>
      <c r="F104" s="27">
        <v>9.265545464451901E-4</v>
      </c>
      <c r="G104" s="27">
        <v>1.1761072734836699</v>
      </c>
      <c r="H104" s="27">
        <v>8.2469454257051886</v>
      </c>
      <c r="I104" s="27">
        <v>42.482277548623713</v>
      </c>
      <c r="J104" s="27">
        <v>421.98913907797601</v>
      </c>
      <c r="K104" s="28">
        <v>5.2491711472418832</v>
      </c>
    </row>
    <row r="105" spans="1:11" x14ac:dyDescent="0.25">
      <c r="A105" s="11" t="s">
        <v>38</v>
      </c>
      <c r="B105" s="1">
        <v>21</v>
      </c>
      <c r="C105" s="1" t="s">
        <v>29</v>
      </c>
      <c r="D105" s="21">
        <v>10.549460246157389</v>
      </c>
      <c r="E105" s="22">
        <v>13.56853894300029</v>
      </c>
      <c r="F105" s="27">
        <v>8.1970091414662799E-2</v>
      </c>
      <c r="G105" s="27">
        <v>1.356978127176935</v>
      </c>
      <c r="H105" s="27">
        <v>3.3667295013870091</v>
      </c>
      <c r="I105" s="27">
        <v>19.578799591294899</v>
      </c>
      <c r="J105" s="27">
        <v>62.96687671114271</v>
      </c>
      <c r="K105" s="28">
        <v>3.7645031888371152</v>
      </c>
    </row>
    <row r="106" spans="1:11" ht="15.75" thickBot="1" x14ac:dyDescent="0.3">
      <c r="A106" s="12" t="s">
        <v>39</v>
      </c>
      <c r="B106" s="13">
        <v>21</v>
      </c>
      <c r="C106" s="13" t="s">
        <v>29</v>
      </c>
      <c r="D106" s="23">
        <v>326.23703112964159</v>
      </c>
      <c r="E106" s="24">
        <v>28.273711204168411</v>
      </c>
      <c r="F106" s="29">
        <v>274.60381822845881</v>
      </c>
      <c r="G106" s="29">
        <v>305.49026321250801</v>
      </c>
      <c r="H106" s="29">
        <v>323.82405057223798</v>
      </c>
      <c r="I106" s="29">
        <v>349.33871968233137</v>
      </c>
      <c r="J106" s="29">
        <v>377.07907053270208</v>
      </c>
      <c r="K106" s="30">
        <v>325.02219900842539</v>
      </c>
    </row>
    <row r="107" spans="1:11" x14ac:dyDescent="0.25">
      <c r="A107" s="9" t="s">
        <v>8</v>
      </c>
      <c r="B107" s="10">
        <v>22</v>
      </c>
      <c r="C107" s="10" t="s">
        <v>30</v>
      </c>
      <c r="D107" s="19">
        <v>33.044489555530973</v>
      </c>
      <c r="E107" s="20">
        <v>5.6957686206373968</v>
      </c>
      <c r="F107" s="25">
        <v>25.81988898750609</v>
      </c>
      <c r="G107" s="25">
        <v>27.212960528222339</v>
      </c>
      <c r="H107" s="25">
        <v>34.31625565515882</v>
      </c>
      <c r="I107" s="25">
        <v>37.364434064252698</v>
      </c>
      <c r="J107" s="25">
        <v>44.072149766391938</v>
      </c>
      <c r="K107" s="26">
        <v>32.572855740883192</v>
      </c>
    </row>
    <row r="108" spans="1:11" x14ac:dyDescent="0.25">
      <c r="A108" s="11" t="s">
        <v>36</v>
      </c>
      <c r="B108" s="1">
        <v>22</v>
      </c>
      <c r="C108" s="1" t="s">
        <v>30</v>
      </c>
      <c r="D108" s="21">
        <v>4.3949411197612482</v>
      </c>
      <c r="E108" s="22">
        <v>5.9579389153688007</v>
      </c>
      <c r="F108" s="27">
        <v>1.8764085949442299E-2</v>
      </c>
      <c r="G108" s="27">
        <v>0.43282582309782569</v>
      </c>
      <c r="H108" s="27">
        <v>2.622714064633421</v>
      </c>
      <c r="I108" s="27">
        <v>5.5236422500862137</v>
      </c>
      <c r="J108" s="27">
        <v>44.869838217181233</v>
      </c>
      <c r="K108" s="28">
        <v>1.590966407203573</v>
      </c>
    </row>
    <row r="109" spans="1:11" x14ac:dyDescent="0.25">
      <c r="A109" s="11" t="s">
        <v>37</v>
      </c>
      <c r="B109" s="1">
        <v>22</v>
      </c>
      <c r="C109" s="1" t="s">
        <v>30</v>
      </c>
      <c r="D109" s="21">
        <v>5.4149559904653888</v>
      </c>
      <c r="E109" s="22">
        <v>8.5542379883310531</v>
      </c>
      <c r="F109" s="27">
        <v>5.3986182861506152E-30</v>
      </c>
      <c r="G109" s="27">
        <v>0.19271390789363979</v>
      </c>
      <c r="H109" s="27">
        <v>1.565842956120608</v>
      </c>
      <c r="I109" s="27">
        <v>7.256491439834428</v>
      </c>
      <c r="J109" s="27">
        <v>46.031267807779507</v>
      </c>
      <c r="K109" s="28">
        <v>0.50466381586107179</v>
      </c>
    </row>
    <row r="110" spans="1:11" x14ac:dyDescent="0.25">
      <c r="A110" s="11" t="s">
        <v>38</v>
      </c>
      <c r="B110" s="1">
        <v>22</v>
      </c>
      <c r="C110" s="1" t="s">
        <v>30</v>
      </c>
      <c r="D110" s="21">
        <v>1.412637918035581</v>
      </c>
      <c r="E110" s="22">
        <v>1.7604068507245989</v>
      </c>
      <c r="F110" s="27">
        <v>1.5752377563473901E-2</v>
      </c>
      <c r="G110" s="27">
        <v>0.23224769290992359</v>
      </c>
      <c r="H110" s="27">
        <v>0.44290942040460601</v>
      </c>
      <c r="I110" s="27">
        <v>2.7930224503358732</v>
      </c>
      <c r="J110" s="27">
        <v>7.6399793469840276</v>
      </c>
      <c r="K110" s="28">
        <v>0.53752152886968385</v>
      </c>
    </row>
    <row r="111" spans="1:11" ht="15.75" thickBot="1" x14ac:dyDescent="0.3">
      <c r="A111" s="12" t="s">
        <v>39</v>
      </c>
      <c r="B111" s="13">
        <v>22</v>
      </c>
      <c r="C111" s="13" t="s">
        <v>30</v>
      </c>
      <c r="D111" s="23">
        <v>31.320075613818219</v>
      </c>
      <c r="E111" s="24">
        <v>3.4532051389503668</v>
      </c>
      <c r="F111" s="29">
        <v>25.29841794532387</v>
      </c>
      <c r="G111" s="29">
        <v>28.40867582914273</v>
      </c>
      <c r="H111" s="29">
        <v>31.737214033608879</v>
      </c>
      <c r="I111" s="29">
        <v>34.498634174707647</v>
      </c>
      <c r="J111" s="29">
        <v>36.621774802699171</v>
      </c>
      <c r="K111" s="30">
        <v>31.131193553374011</v>
      </c>
    </row>
    <row r="112" spans="1:11" x14ac:dyDescent="0.25">
      <c r="A112" s="9" t="s">
        <v>8</v>
      </c>
      <c r="B112" s="10">
        <v>23</v>
      </c>
      <c r="C112" s="10" t="s">
        <v>31</v>
      </c>
      <c r="D112" s="19">
        <v>145.12534923899091</v>
      </c>
      <c r="E112" s="20">
        <v>27.14080601287041</v>
      </c>
      <c r="F112" s="25">
        <v>108.8172320263444</v>
      </c>
      <c r="G112" s="25">
        <v>115.0210679890764</v>
      </c>
      <c r="H112" s="25">
        <v>150.9866909327317</v>
      </c>
      <c r="I112" s="25">
        <v>168.36709121845681</v>
      </c>
      <c r="J112" s="25">
        <v>190.70498950170341</v>
      </c>
      <c r="K112" s="26">
        <v>142.6339677410667</v>
      </c>
    </row>
    <row r="113" spans="1:11" x14ac:dyDescent="0.25">
      <c r="A113" s="11" t="s">
        <v>36</v>
      </c>
      <c r="B113" s="1">
        <v>23</v>
      </c>
      <c r="C113" s="1" t="s">
        <v>31</v>
      </c>
      <c r="D113" s="21">
        <v>26.23290846297375</v>
      </c>
      <c r="E113" s="22">
        <v>32.212281592014691</v>
      </c>
      <c r="F113" s="27">
        <v>0.31240969518086981</v>
      </c>
      <c r="G113" s="27">
        <v>4.5319713337403176</v>
      </c>
      <c r="H113" s="27">
        <v>16.01774698061066</v>
      </c>
      <c r="I113" s="27">
        <v>33.088828614343413</v>
      </c>
      <c r="J113" s="27">
        <v>228.89441652344499</v>
      </c>
      <c r="K113" s="28">
        <v>12.19677658145671</v>
      </c>
    </row>
    <row r="114" spans="1:11" x14ac:dyDescent="0.25">
      <c r="A114" s="11" t="s">
        <v>37</v>
      </c>
      <c r="B114" s="1">
        <v>23</v>
      </c>
      <c r="C114" s="1" t="s">
        <v>31</v>
      </c>
      <c r="D114" s="21">
        <v>35.678648749593513</v>
      </c>
      <c r="E114" s="22">
        <v>49.49526470346531</v>
      </c>
      <c r="F114" s="27">
        <v>2.28497281169085E-2</v>
      </c>
      <c r="G114" s="27">
        <v>1.5550661152236389</v>
      </c>
      <c r="H114" s="27">
        <v>13.75996698984774</v>
      </c>
      <c r="I114" s="27">
        <v>53.912141686961853</v>
      </c>
      <c r="J114" s="27">
        <v>248.71882806863431</v>
      </c>
      <c r="K114" s="28">
        <v>7.2290404373500303</v>
      </c>
    </row>
    <row r="115" spans="1:11" x14ac:dyDescent="0.25">
      <c r="A115" s="11" t="s">
        <v>38</v>
      </c>
      <c r="B115" s="1">
        <v>23</v>
      </c>
      <c r="C115" s="1" t="s">
        <v>31</v>
      </c>
      <c r="D115" s="21">
        <v>8.8485881565331077</v>
      </c>
      <c r="E115" s="22">
        <v>10.526742660007629</v>
      </c>
      <c r="F115" s="27">
        <v>0.13657157159547989</v>
      </c>
      <c r="G115" s="27">
        <v>1.7548407459494171</v>
      </c>
      <c r="H115" s="27">
        <v>3.171324931237907</v>
      </c>
      <c r="I115" s="27">
        <v>16.269586937549391</v>
      </c>
      <c r="J115" s="27">
        <v>41.886332348798327</v>
      </c>
      <c r="K115" s="28">
        <v>3.6944075519660768</v>
      </c>
    </row>
    <row r="116" spans="1:11" ht="15.75" thickBot="1" x14ac:dyDescent="0.3">
      <c r="A116" s="12" t="s">
        <v>39</v>
      </c>
      <c r="B116" s="13">
        <v>23</v>
      </c>
      <c r="C116" s="13" t="s">
        <v>31</v>
      </c>
      <c r="D116" s="23">
        <v>134.46140577903961</v>
      </c>
      <c r="E116" s="24">
        <v>21.6968356808264</v>
      </c>
      <c r="F116" s="29">
        <v>101.28878070025161</v>
      </c>
      <c r="G116" s="29">
        <v>114.676786790978</v>
      </c>
      <c r="H116" s="29">
        <v>142.75307153328751</v>
      </c>
      <c r="I116" s="29">
        <v>155.59768969977779</v>
      </c>
      <c r="J116" s="29">
        <v>163.83535052286689</v>
      </c>
      <c r="K116" s="30">
        <v>132.71794454536581</v>
      </c>
    </row>
    <row r="117" spans="1:11" x14ac:dyDescent="0.25">
      <c r="A117" s="9" t="s">
        <v>8</v>
      </c>
      <c r="B117" s="10">
        <v>24</v>
      </c>
      <c r="C117" s="10" t="s">
        <v>32</v>
      </c>
      <c r="D117" s="19">
        <v>16.81368106847027</v>
      </c>
      <c r="E117" s="20">
        <v>3.3745906194093318</v>
      </c>
      <c r="F117" s="25">
        <v>12.17309815180994</v>
      </c>
      <c r="G117" s="25">
        <v>13.144051142234501</v>
      </c>
      <c r="H117" s="25">
        <v>17.723193326119979</v>
      </c>
      <c r="I117" s="25">
        <v>19.806771341450151</v>
      </c>
      <c r="J117" s="25">
        <v>22.694807017654881</v>
      </c>
      <c r="K117" s="26">
        <v>16.47563815184574</v>
      </c>
    </row>
    <row r="118" spans="1:11" x14ac:dyDescent="0.25">
      <c r="A118" s="11" t="s">
        <v>36</v>
      </c>
      <c r="B118" s="1">
        <v>24</v>
      </c>
      <c r="C118" s="1" t="s">
        <v>32</v>
      </c>
      <c r="D118" s="21">
        <v>3.872775685074421</v>
      </c>
      <c r="E118" s="22">
        <v>4.3073925232646104</v>
      </c>
      <c r="F118" s="27">
        <v>9.6752123452687494E-2</v>
      </c>
      <c r="G118" s="27">
        <v>0.96464248467567493</v>
      </c>
      <c r="H118" s="27">
        <v>2.3619345347430269</v>
      </c>
      <c r="I118" s="27">
        <v>4.9781964698142307</v>
      </c>
      <c r="J118" s="27">
        <v>28.835530480910158</v>
      </c>
      <c r="K118" s="28">
        <v>2.1627293014095659</v>
      </c>
    </row>
    <row r="119" spans="1:11" x14ac:dyDescent="0.25">
      <c r="A119" s="11" t="s">
        <v>37</v>
      </c>
      <c r="B119" s="1">
        <v>24</v>
      </c>
      <c r="C119" s="1" t="s">
        <v>32</v>
      </c>
      <c r="D119" s="21">
        <v>5.473850192573857</v>
      </c>
      <c r="E119" s="22">
        <v>6.9171171461312486</v>
      </c>
      <c r="F119" s="27">
        <v>8.6651333489349003E-3</v>
      </c>
      <c r="G119" s="27">
        <v>0.26450921481468981</v>
      </c>
      <c r="H119" s="27">
        <v>2.5852659307447889</v>
      </c>
      <c r="I119" s="27">
        <v>8.4165715467545041</v>
      </c>
      <c r="J119" s="27">
        <v>32.555850363593727</v>
      </c>
      <c r="K119" s="28">
        <v>1.299523618723625</v>
      </c>
    </row>
    <row r="120" spans="1:11" x14ac:dyDescent="0.25">
      <c r="A120" s="11" t="s">
        <v>38</v>
      </c>
      <c r="B120" s="1">
        <v>24</v>
      </c>
      <c r="C120" s="1" t="s">
        <v>32</v>
      </c>
      <c r="D120" s="21">
        <v>1.2858576225624401</v>
      </c>
      <c r="E120" s="22">
        <v>1.444489126780127</v>
      </c>
      <c r="F120" s="27">
        <v>2.2181486740588799E-2</v>
      </c>
      <c r="G120" s="27">
        <v>0.30391822960772991</v>
      </c>
      <c r="H120" s="27">
        <v>0.49600503506533122</v>
      </c>
      <c r="I120" s="27">
        <v>2.2679430256558208</v>
      </c>
      <c r="J120" s="27">
        <v>5.5427218319822016</v>
      </c>
      <c r="K120" s="28">
        <v>0.58187891200168063</v>
      </c>
    </row>
    <row r="121" spans="1:11" ht="15.75" thickBot="1" x14ac:dyDescent="0.3">
      <c r="A121" s="12" t="s">
        <v>39</v>
      </c>
      <c r="B121" s="13">
        <v>24</v>
      </c>
      <c r="C121" s="13" t="s">
        <v>32</v>
      </c>
      <c r="D121" s="23">
        <v>15.03350786545329</v>
      </c>
      <c r="E121" s="24">
        <v>2.9341012391016941</v>
      </c>
      <c r="F121" s="29">
        <v>10.8835926425967</v>
      </c>
      <c r="G121" s="29">
        <v>12.209353176334711</v>
      </c>
      <c r="H121" s="29">
        <v>16.541706721924019</v>
      </c>
      <c r="I121" s="29">
        <v>17.762602895542361</v>
      </c>
      <c r="J121" s="29">
        <v>19.163301553907299</v>
      </c>
      <c r="K121" s="30">
        <v>14.74837829208678</v>
      </c>
    </row>
    <row r="122" spans="1:11" x14ac:dyDescent="0.25">
      <c r="A122" s="9" t="s">
        <v>8</v>
      </c>
      <c r="B122" s="10">
        <v>25</v>
      </c>
      <c r="C122" s="10" t="s">
        <v>33</v>
      </c>
      <c r="D122" s="19">
        <v>0.18774579137248601</v>
      </c>
      <c r="E122" s="20">
        <v>0.1099993847745396</v>
      </c>
      <c r="F122" s="25">
        <v>9.7641830657899498E-2</v>
      </c>
      <c r="G122" s="25">
        <v>0.13102478398903311</v>
      </c>
      <c r="H122" s="25">
        <v>0.17568643225350319</v>
      </c>
      <c r="I122" s="25">
        <v>0.21305494197949171</v>
      </c>
      <c r="J122" s="25">
        <v>0.69877494575847665</v>
      </c>
      <c r="K122" s="26">
        <v>0.1714030196581672</v>
      </c>
    </row>
    <row r="123" spans="1:11" x14ac:dyDescent="0.25">
      <c r="A123" s="11" t="s">
        <v>36</v>
      </c>
      <c r="B123" s="1">
        <v>25</v>
      </c>
      <c r="C123" s="1" t="s">
        <v>33</v>
      </c>
      <c r="D123" s="21">
        <v>7.0275851985635712E-2</v>
      </c>
      <c r="E123" s="22">
        <v>0.13426960615595679</v>
      </c>
      <c r="F123" s="27">
        <v>1.595262450464069E-13</v>
      </c>
      <c r="G123" s="27">
        <v>1.2731082306137851E-2</v>
      </c>
      <c r="H123" s="27">
        <v>2.27216278260442E-2</v>
      </c>
      <c r="I123" s="27">
        <v>0.1071792743349444</v>
      </c>
      <c r="J123" s="27">
        <v>2.383047185368484</v>
      </c>
      <c r="K123" s="28">
        <v>1.4163141783222919E-2</v>
      </c>
    </row>
    <row r="124" spans="1:11" x14ac:dyDescent="0.25">
      <c r="A124" s="11" t="s">
        <v>37</v>
      </c>
      <c r="B124" s="1">
        <v>25</v>
      </c>
      <c r="C124" s="1" t="s">
        <v>33</v>
      </c>
      <c r="D124" s="21">
        <v>0.13249130476094109</v>
      </c>
      <c r="E124" s="22">
        <v>0.2431275284979145</v>
      </c>
      <c r="F124" s="27">
        <v>1.595262450464069E-13</v>
      </c>
      <c r="G124" s="27">
        <v>3.8347525191164612E-2</v>
      </c>
      <c r="H124" s="27">
        <v>7.6758271641210546E-2</v>
      </c>
      <c r="I124" s="27">
        <v>0.1514428880245868</v>
      </c>
      <c r="J124" s="27">
        <v>3.7553528214819498</v>
      </c>
      <c r="K124" s="28">
        <v>6.6731721723491247E-2</v>
      </c>
    </row>
    <row r="125" spans="1:11" x14ac:dyDescent="0.25">
      <c r="A125" s="11" t="s">
        <v>38</v>
      </c>
      <c r="B125" s="1">
        <v>25</v>
      </c>
      <c r="C125" s="1" t="s">
        <v>33</v>
      </c>
      <c r="D125" s="21">
        <v>0.36184446736293979</v>
      </c>
      <c r="E125" s="22">
        <v>1.943115402901437</v>
      </c>
      <c r="F125" s="27">
        <v>1.595262450464069E-13</v>
      </c>
      <c r="G125" s="27">
        <v>1.595262450464069E-13</v>
      </c>
      <c r="H125" s="27">
        <v>1.251729050749055E-2</v>
      </c>
      <c r="I125" s="27">
        <v>0.14423523749600989</v>
      </c>
      <c r="J125" s="27">
        <v>22.521918345754059</v>
      </c>
      <c r="K125" s="28">
        <v>1.035487381713588E-5</v>
      </c>
    </row>
    <row r="126" spans="1:11" ht="15.75" thickBot="1" x14ac:dyDescent="0.3">
      <c r="A126" s="12" t="s">
        <v>39</v>
      </c>
      <c r="B126" s="13">
        <v>25</v>
      </c>
      <c r="C126" s="13" t="s">
        <v>33</v>
      </c>
      <c r="D126" s="23">
        <v>0.1344826434318194</v>
      </c>
      <c r="E126" s="24">
        <v>1.621980379366466E-2</v>
      </c>
      <c r="F126" s="29">
        <v>9.8657464251860505E-2</v>
      </c>
      <c r="G126" s="29">
        <v>0.1238324117461979</v>
      </c>
      <c r="H126" s="29">
        <v>0.13271184059711119</v>
      </c>
      <c r="I126" s="29">
        <v>0.14804291502569231</v>
      </c>
      <c r="J126" s="29">
        <v>0.1636907396955416</v>
      </c>
      <c r="K126" s="30">
        <v>0.13350614996275509</v>
      </c>
    </row>
    <row r="127" spans="1:11" x14ac:dyDescent="0.25">
      <c r="A127" s="9" t="s">
        <v>8</v>
      </c>
      <c r="B127" s="10">
        <v>26</v>
      </c>
      <c r="C127" s="10" t="s">
        <v>34</v>
      </c>
      <c r="D127" s="19">
        <v>125.5748781685905</v>
      </c>
      <c r="E127" s="20">
        <v>32.329596429825507</v>
      </c>
      <c r="F127" s="25">
        <v>73.455381301783532</v>
      </c>
      <c r="G127" s="25">
        <v>107.97522768649171</v>
      </c>
      <c r="H127" s="25">
        <v>120.4224208442805</v>
      </c>
      <c r="I127" s="25">
        <v>135.70174786483139</v>
      </c>
      <c r="J127" s="25">
        <v>244.22916616487231</v>
      </c>
      <c r="K127" s="26">
        <v>122.26319595477899</v>
      </c>
    </row>
    <row r="128" spans="1:11" x14ac:dyDescent="0.25">
      <c r="A128" s="11" t="s">
        <v>36</v>
      </c>
      <c r="B128" s="1">
        <v>26</v>
      </c>
      <c r="C128" s="1" t="s">
        <v>34</v>
      </c>
      <c r="D128" s="21">
        <v>0.70993307551513696</v>
      </c>
      <c r="E128" s="22">
        <v>8.5002298526408353</v>
      </c>
      <c r="F128" s="27">
        <v>1.0039095443120081E-9</v>
      </c>
      <c r="G128" s="27">
        <v>1.874479784240551E-5</v>
      </c>
      <c r="H128" s="27">
        <v>5.2409705871304E-3</v>
      </c>
      <c r="I128" s="27">
        <v>0.1104406578043191</v>
      </c>
      <c r="J128" s="27">
        <v>189.10658417776719</v>
      </c>
      <c r="K128" s="28">
        <v>3.0580778016325231E-4</v>
      </c>
    </row>
    <row r="129" spans="1:11" x14ac:dyDescent="0.25">
      <c r="A129" s="11" t="s">
        <v>37</v>
      </c>
      <c r="B129" s="1">
        <v>26</v>
      </c>
      <c r="C129" s="1" t="s">
        <v>34</v>
      </c>
      <c r="D129" s="21">
        <v>0.59274137241909219</v>
      </c>
      <c r="E129" s="22">
        <v>4.9818022845874506</v>
      </c>
      <c r="F129" s="27">
        <v>1.0039095443120081E-9</v>
      </c>
      <c r="G129" s="27">
        <v>1.0039095443120081E-9</v>
      </c>
      <c r="H129" s="27">
        <v>1.1307176792810351E-2</v>
      </c>
      <c r="I129" s="27">
        <v>7.4456404501160478E-2</v>
      </c>
      <c r="J129" s="27">
        <v>63.88733624391098</v>
      </c>
      <c r="K129" s="28">
        <v>1.3878554601189059E-4</v>
      </c>
    </row>
    <row r="130" spans="1:11" x14ac:dyDescent="0.25">
      <c r="A130" s="11" t="s">
        <v>38</v>
      </c>
      <c r="B130" s="1">
        <v>26</v>
      </c>
      <c r="C130" s="1" t="s">
        <v>34</v>
      </c>
      <c r="D130" s="21">
        <v>1.8183631446975561</v>
      </c>
      <c r="E130" s="22">
        <v>5.2124967228727481</v>
      </c>
      <c r="F130" s="27">
        <v>3.7634599078159998E-4</v>
      </c>
      <c r="G130" s="27">
        <v>0.1995234154988392</v>
      </c>
      <c r="H130" s="27">
        <v>0.45134391490801062</v>
      </c>
      <c r="I130" s="27">
        <v>1.145355823524328</v>
      </c>
      <c r="J130" s="27">
        <v>38.990164369559409</v>
      </c>
      <c r="K130" s="28">
        <v>0.29119824094314778</v>
      </c>
    </row>
    <row r="131" spans="1:11" ht="15.75" thickBot="1" x14ac:dyDescent="0.3">
      <c r="A131" s="12" t="s">
        <v>39</v>
      </c>
      <c r="B131" s="13">
        <v>26</v>
      </c>
      <c r="C131" s="13" t="s">
        <v>34</v>
      </c>
      <c r="D131" s="23">
        <v>2.3516015431201769</v>
      </c>
      <c r="E131" s="24">
        <v>4.9454412331661022</v>
      </c>
      <c r="F131" s="29">
        <v>6.8300216741127906E-2</v>
      </c>
      <c r="G131" s="29">
        <v>0.1834052583310937</v>
      </c>
      <c r="H131" s="29">
        <v>0.67477578743667144</v>
      </c>
      <c r="I131" s="29">
        <v>1.983252503521282</v>
      </c>
      <c r="J131" s="29">
        <v>30.844381556108068</v>
      </c>
      <c r="K131" s="30">
        <v>0.72948930466389028</v>
      </c>
    </row>
    <row r="132" spans="1:11" x14ac:dyDescent="0.25">
      <c r="A132" s="9" t="s">
        <v>8</v>
      </c>
      <c r="B132" s="10">
        <v>27</v>
      </c>
      <c r="C132" s="10" t="s">
        <v>35</v>
      </c>
      <c r="D132" s="19">
        <v>20.321416706838651</v>
      </c>
      <c r="E132" s="20">
        <v>1.558767208867804</v>
      </c>
      <c r="F132" s="25">
        <v>17.62477534611914</v>
      </c>
      <c r="G132" s="25">
        <v>19.462320670203081</v>
      </c>
      <c r="H132" s="25">
        <v>20.189503225406309</v>
      </c>
      <c r="I132" s="25">
        <v>21.071619792089269</v>
      </c>
      <c r="J132" s="25">
        <v>24.014892009977881</v>
      </c>
      <c r="K132" s="26">
        <v>20.264215111565949</v>
      </c>
    </row>
    <row r="133" spans="1:11" x14ac:dyDescent="0.25">
      <c r="A133" s="11" t="s">
        <v>36</v>
      </c>
      <c r="B133" s="1">
        <v>27</v>
      </c>
      <c r="C133" s="1" t="s">
        <v>35</v>
      </c>
      <c r="D133" s="21">
        <v>1082.2152851011019</v>
      </c>
      <c r="E133" s="22">
        <v>1052.2361159984789</v>
      </c>
      <c r="F133" s="27">
        <v>136.62921790509779</v>
      </c>
      <c r="G133" s="27">
        <v>423.06077145045452</v>
      </c>
      <c r="H133" s="27">
        <v>670.00204997038759</v>
      </c>
      <c r="I133" s="27">
        <v>1205.13887107953</v>
      </c>
      <c r="J133" s="27">
        <v>6164.0349463298999</v>
      </c>
      <c r="K133" s="28">
        <v>725.35838434722496</v>
      </c>
    </row>
    <row r="134" spans="1:11" x14ac:dyDescent="0.25">
      <c r="A134" s="11" t="s">
        <v>37</v>
      </c>
      <c r="B134" s="1">
        <v>27</v>
      </c>
      <c r="C134" s="1" t="s">
        <v>35</v>
      </c>
      <c r="D134" s="21">
        <v>2617.4590886516221</v>
      </c>
      <c r="E134" s="22">
        <v>1576.2107518288781</v>
      </c>
      <c r="F134" s="27">
        <v>370.49347853956908</v>
      </c>
      <c r="G134" s="27">
        <v>1102.5543488066101</v>
      </c>
      <c r="H134" s="27">
        <v>2580.3927141005952</v>
      </c>
      <c r="I134" s="27">
        <v>3851.2025398042738</v>
      </c>
      <c r="J134" s="27">
        <v>6280.178458280111</v>
      </c>
      <c r="K134" s="28">
        <v>2098.27805142226</v>
      </c>
    </row>
    <row r="135" spans="1:11" x14ac:dyDescent="0.25">
      <c r="A135" s="11" t="s">
        <v>38</v>
      </c>
      <c r="B135" s="1">
        <v>27</v>
      </c>
      <c r="C135" s="1" t="s">
        <v>35</v>
      </c>
      <c r="D135" s="21">
        <v>1281.9853024242709</v>
      </c>
      <c r="E135" s="22">
        <v>435.69544068191601</v>
      </c>
      <c r="F135" s="27">
        <v>76.865365604049302</v>
      </c>
      <c r="G135" s="27">
        <v>1067.0564054525059</v>
      </c>
      <c r="H135" s="27">
        <v>1175.8437171540611</v>
      </c>
      <c r="I135" s="27">
        <v>1503.226540044401</v>
      </c>
      <c r="J135" s="27">
        <v>2553.772807605797</v>
      </c>
      <c r="K135" s="28">
        <v>1199.912070941921</v>
      </c>
    </row>
    <row r="136" spans="1:11" ht="15.75" thickBot="1" x14ac:dyDescent="0.3">
      <c r="A136" s="12" t="s">
        <v>39</v>
      </c>
      <c r="B136" s="13">
        <v>27</v>
      </c>
      <c r="C136" s="13" t="s">
        <v>35</v>
      </c>
      <c r="D136" s="23">
        <v>400.65535377089913</v>
      </c>
      <c r="E136" s="24">
        <v>92.758229945633431</v>
      </c>
      <c r="F136" s="29">
        <v>242.13607549870969</v>
      </c>
      <c r="G136" s="29">
        <v>321.69813003931131</v>
      </c>
      <c r="H136" s="29">
        <v>342.33249464759359</v>
      </c>
      <c r="I136" s="29">
        <v>499.74312017220871</v>
      </c>
      <c r="J136" s="29">
        <v>559.67527736947113</v>
      </c>
      <c r="K136" s="30">
        <v>390.33580961281172</v>
      </c>
    </row>
  </sheetData>
  <autoFilter ref="A1:K136" xr:uid="{00000000-0001-0000-0000-000000000000}"/>
  <conditionalFormatting sqref="D2:K6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7:K1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2:K16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7:K2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2:K26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7:K31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2:K36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7:K4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42:K46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47:K51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52:K56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57:K61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62:K66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67:K71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72:K76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77:K81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82:K86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87:K91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92:K96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97:K101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02:K106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07:K11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12:K116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17:K12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22:K126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27:K131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32:K136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5569-4046-4B1B-A605-03035E480909}">
  <dimension ref="A1:U29"/>
  <sheetViews>
    <sheetView workbookViewId="0">
      <selection activeCell="B56" sqref="B56"/>
    </sheetView>
  </sheetViews>
  <sheetFormatPr defaultRowHeight="15" x14ac:dyDescent="0.25"/>
  <sheetData>
    <row r="1" spans="1:21" x14ac:dyDescent="0.25">
      <c r="A1" s="2"/>
      <c r="B1" s="31" t="s">
        <v>8</v>
      </c>
      <c r="C1" s="31"/>
      <c r="D1" s="31"/>
      <c r="E1" s="31"/>
      <c r="F1" s="31" t="s">
        <v>46</v>
      </c>
      <c r="G1" s="31"/>
      <c r="H1" s="31"/>
      <c r="I1" s="31"/>
      <c r="J1" s="31" t="s">
        <v>37</v>
      </c>
      <c r="K1" s="31"/>
      <c r="L1" s="31"/>
      <c r="M1" s="31"/>
      <c r="N1" s="31" t="s">
        <v>36</v>
      </c>
      <c r="O1" s="31"/>
      <c r="P1" s="31"/>
      <c r="Q1" s="31"/>
      <c r="R1" s="31" t="s">
        <v>38</v>
      </c>
      <c r="S1" s="31"/>
      <c r="T1" s="31"/>
      <c r="U1" s="31"/>
    </row>
    <row r="2" spans="1:21" x14ac:dyDescent="0.25">
      <c r="A2" s="3" t="s">
        <v>47</v>
      </c>
      <c r="B2" s="4" t="s">
        <v>7</v>
      </c>
      <c r="C2" s="4" t="s">
        <v>4</v>
      </c>
      <c r="D2" s="4" t="s">
        <v>2</v>
      </c>
      <c r="E2" s="4" t="s">
        <v>6</v>
      </c>
      <c r="F2" s="4" t="s">
        <v>7</v>
      </c>
      <c r="G2" s="4" t="s">
        <v>4</v>
      </c>
      <c r="H2" s="4" t="s">
        <v>2</v>
      </c>
      <c r="I2" s="4" t="s">
        <v>6</v>
      </c>
      <c r="J2" s="4" t="s">
        <v>7</v>
      </c>
      <c r="K2" s="4" t="s">
        <v>4</v>
      </c>
      <c r="L2" s="4" t="s">
        <v>2</v>
      </c>
      <c r="M2" s="4" t="s">
        <v>6</v>
      </c>
      <c r="N2" s="4" t="s">
        <v>7</v>
      </c>
      <c r="O2" s="4" t="s">
        <v>4</v>
      </c>
      <c r="P2" s="4" t="s">
        <v>2</v>
      </c>
      <c r="Q2" s="4" t="s">
        <v>6</v>
      </c>
      <c r="R2" s="4" t="s">
        <v>7</v>
      </c>
      <c r="S2" s="4" t="s">
        <v>4</v>
      </c>
      <c r="T2" s="4" t="s">
        <v>2</v>
      </c>
      <c r="U2" s="4" t="s">
        <v>6</v>
      </c>
    </row>
    <row r="3" spans="1:21" x14ac:dyDescent="0.25">
      <c r="A3" s="5" t="s">
        <v>9</v>
      </c>
      <c r="B3" s="6">
        <v>26.590565514693981</v>
      </c>
      <c r="C3" s="6">
        <v>21.092621350206489</v>
      </c>
      <c r="D3" s="6">
        <v>18.24159316598363</v>
      </c>
      <c r="E3" s="6">
        <v>258.8579210652145</v>
      </c>
      <c r="F3" s="6">
        <v>15.95442519164606</v>
      </c>
      <c r="G3" s="6">
        <v>10.062250464462791</v>
      </c>
      <c r="H3" s="6">
        <v>7.2897076680640582</v>
      </c>
      <c r="I3" s="6">
        <v>43.045168219698411</v>
      </c>
      <c r="J3" s="6">
        <v>51.320838100680682</v>
      </c>
      <c r="K3" s="6">
        <v>51.214924994324718</v>
      </c>
      <c r="L3" s="6">
        <v>9.9724323805514672</v>
      </c>
      <c r="M3" s="6">
        <v>5035.3760145402748</v>
      </c>
      <c r="N3" s="6">
        <v>36.008417634889511</v>
      </c>
      <c r="O3" s="6">
        <v>35.548117069502823</v>
      </c>
      <c r="P3" s="6">
        <v>12.18026788771188</v>
      </c>
      <c r="Q3" s="6">
        <v>579.81684165111778</v>
      </c>
      <c r="R3" s="6">
        <v>20.945699676403251</v>
      </c>
      <c r="S3" s="6">
        <v>18.01630848520335</v>
      </c>
      <c r="T3" s="6">
        <v>5.1754721574681852</v>
      </c>
      <c r="U3" s="6">
        <v>866.06224673076747</v>
      </c>
    </row>
    <row r="4" spans="1:21" x14ac:dyDescent="0.25">
      <c r="A4" s="3" t="s">
        <v>10</v>
      </c>
      <c r="B4" s="7">
        <v>81.238348834622741</v>
      </c>
      <c r="C4" s="7">
        <v>104.0483986603665</v>
      </c>
      <c r="D4" s="7">
        <v>35.914652513750021</v>
      </c>
      <c r="E4" s="7">
        <v>151.72994838339659</v>
      </c>
      <c r="F4" s="7">
        <v>39.769042082506957</v>
      </c>
      <c r="G4" s="7">
        <v>80.495691617932707</v>
      </c>
      <c r="H4" s="7">
        <v>10.699344217968861</v>
      </c>
      <c r="I4" s="7">
        <v>108.1533571550939</v>
      </c>
      <c r="J4" s="7">
        <v>599.87972990950016</v>
      </c>
      <c r="K4" s="7">
        <v>534.46278060043051</v>
      </c>
      <c r="L4" s="7">
        <v>246.29694308060081</v>
      </c>
      <c r="M4" s="7">
        <v>17114.43751172283</v>
      </c>
      <c r="N4" s="7">
        <v>620.36268087059091</v>
      </c>
      <c r="O4" s="7">
        <v>470.983991532049</v>
      </c>
      <c r="P4" s="7">
        <v>115.59241873983269</v>
      </c>
      <c r="Q4" s="7">
        <v>56892.477883068554</v>
      </c>
      <c r="R4" s="7">
        <v>835.37480226324908</v>
      </c>
      <c r="S4" s="7">
        <v>770.65645121229022</v>
      </c>
      <c r="T4" s="7">
        <v>106.9536300151929</v>
      </c>
      <c r="U4" s="7">
        <v>25118.64110623196</v>
      </c>
    </row>
    <row r="5" spans="1:21" x14ac:dyDescent="0.25">
      <c r="A5" s="5" t="s">
        <v>11</v>
      </c>
      <c r="B5" s="6">
        <v>85.920316512799602</v>
      </c>
      <c r="C5" s="6">
        <v>59.729228021496063</v>
      </c>
      <c r="D5" s="6">
        <v>40.798671087789877</v>
      </c>
      <c r="E5" s="6">
        <v>8023.6974627602676</v>
      </c>
      <c r="F5" s="6">
        <v>120.9059632386539</v>
      </c>
      <c r="G5" s="6">
        <v>134.58500060076221</v>
      </c>
      <c r="H5" s="6">
        <v>72.20901731478213</v>
      </c>
      <c r="I5" s="6">
        <v>596.29167841746289</v>
      </c>
      <c r="J5" s="6">
        <v>901.74164474799591</v>
      </c>
      <c r="K5" s="6">
        <v>655.65813926309818</v>
      </c>
      <c r="L5" s="6">
        <v>47.279005337387993</v>
      </c>
      <c r="M5" s="6">
        <v>79635.557184527162</v>
      </c>
      <c r="N5" s="6">
        <v>136.97873846460391</v>
      </c>
      <c r="O5" s="6">
        <v>97.44424612790958</v>
      </c>
      <c r="P5" s="6">
        <v>2.2166393539760092</v>
      </c>
      <c r="Q5" s="6">
        <v>51049.010764121544</v>
      </c>
      <c r="R5" s="6">
        <v>480.01072543790428</v>
      </c>
      <c r="S5" s="6">
        <v>269.96008724855642</v>
      </c>
      <c r="T5" s="6">
        <v>23.11273165855625</v>
      </c>
      <c r="U5" s="6">
        <v>66954.771005383838</v>
      </c>
    </row>
    <row r="6" spans="1:21" x14ac:dyDescent="0.25">
      <c r="A6" s="3" t="s">
        <v>12</v>
      </c>
      <c r="B6" s="7">
        <v>4.2162750636350346</v>
      </c>
      <c r="C6" s="7">
        <v>2.799571141002096</v>
      </c>
      <c r="D6" s="7">
        <v>2.116786809013429</v>
      </c>
      <c r="E6" s="7">
        <v>19.84786630555616</v>
      </c>
      <c r="F6" s="7">
        <v>1.5877283952077059</v>
      </c>
      <c r="G6" s="7">
        <v>1.6292670438166279</v>
      </c>
      <c r="H6" s="7">
        <v>0.53421185722267384</v>
      </c>
      <c r="I6" s="7">
        <v>4.0245144386001499</v>
      </c>
      <c r="J6" s="7">
        <v>4.6558614506560501</v>
      </c>
      <c r="K6" s="7">
        <v>3.9448479536862879</v>
      </c>
      <c r="L6" s="7">
        <v>0.44932845147225331</v>
      </c>
      <c r="M6" s="7">
        <v>172.68018414185761</v>
      </c>
      <c r="N6" s="7">
        <v>2.230803403076238</v>
      </c>
      <c r="O6" s="7">
        <v>1.82957334933156</v>
      </c>
      <c r="P6" s="7">
        <v>4.6744081724303402E-2</v>
      </c>
      <c r="Q6" s="7">
        <v>288.50599646068412</v>
      </c>
      <c r="R6" s="7">
        <v>3.0617044695644768</v>
      </c>
      <c r="S6" s="7">
        <v>3.0791800336880168</v>
      </c>
      <c r="T6" s="7">
        <v>0.4291983990290047</v>
      </c>
      <c r="U6" s="7">
        <v>167.2345768311892</v>
      </c>
    </row>
    <row r="7" spans="1:21" x14ac:dyDescent="0.25">
      <c r="A7" s="5" t="s">
        <v>13</v>
      </c>
      <c r="B7" s="6">
        <v>53.335280730142493</v>
      </c>
      <c r="C7" s="6">
        <v>55.732337114121208</v>
      </c>
      <c r="D7" s="6">
        <v>31.288865268083331</v>
      </c>
      <c r="E7" s="6">
        <v>99.495053589711262</v>
      </c>
      <c r="F7" s="6">
        <v>81.347516815011147</v>
      </c>
      <c r="G7" s="6">
        <v>80.176119934134675</v>
      </c>
      <c r="H7" s="6">
        <v>51.027847791340577</v>
      </c>
      <c r="I7" s="6">
        <v>144.03211664077321</v>
      </c>
      <c r="J7" s="6">
        <v>33.436815953490822</v>
      </c>
      <c r="K7" s="6">
        <v>32.910149173205554</v>
      </c>
      <c r="L7" s="6">
        <v>10.32110913310593</v>
      </c>
      <c r="M7" s="6">
        <v>304.0640993216976</v>
      </c>
      <c r="N7" s="6">
        <v>27.509069073182062</v>
      </c>
      <c r="O7" s="6">
        <v>30.714524724973568</v>
      </c>
      <c r="P7" s="6">
        <v>1.288621654150375</v>
      </c>
      <c r="Q7" s="6">
        <v>282.51976905227963</v>
      </c>
      <c r="R7" s="6">
        <v>30.010290545725461</v>
      </c>
      <c r="S7" s="6">
        <v>28.768767053851288</v>
      </c>
      <c r="T7" s="6">
        <v>11.52088241130522</v>
      </c>
      <c r="U7" s="6">
        <v>324.32455582555349</v>
      </c>
    </row>
    <row r="8" spans="1:21" x14ac:dyDescent="0.25">
      <c r="A8" s="3" t="s">
        <v>14</v>
      </c>
      <c r="B8" s="7">
        <v>70.343645045044681</v>
      </c>
      <c r="C8" s="7">
        <v>66.491304343677399</v>
      </c>
      <c r="D8" s="7">
        <v>56.388328327686473</v>
      </c>
      <c r="E8" s="7">
        <v>127.72080707462899</v>
      </c>
      <c r="F8" s="7">
        <v>46.260221283557932</v>
      </c>
      <c r="G8" s="7">
        <v>56.390351422280602</v>
      </c>
      <c r="H8" s="7">
        <v>30.335004941171331</v>
      </c>
      <c r="I8" s="7">
        <v>68.751522641377122</v>
      </c>
      <c r="J8" s="7">
        <v>1.2776368643978819</v>
      </c>
      <c r="K8" s="7">
        <v>0.87945645396131855</v>
      </c>
      <c r="L8" s="7">
        <v>0.146372007799391</v>
      </c>
      <c r="M8" s="7">
        <v>70.584159614842449</v>
      </c>
      <c r="N8" s="7">
        <v>1.1626740453857289</v>
      </c>
      <c r="O8" s="7">
        <v>1.051101336621713</v>
      </c>
      <c r="P8" s="7">
        <v>0.1149902531403442</v>
      </c>
      <c r="Q8" s="7">
        <v>77.097217698756708</v>
      </c>
      <c r="R8" s="7">
        <v>1.13319917856992</v>
      </c>
      <c r="S8" s="7">
        <v>0.81579487824959696</v>
      </c>
      <c r="T8" s="7">
        <v>0.19321408311912941</v>
      </c>
      <c r="U8" s="7">
        <v>21.289860673333418</v>
      </c>
    </row>
    <row r="9" spans="1:21" x14ac:dyDescent="0.25">
      <c r="A9" s="5" t="s">
        <v>15</v>
      </c>
      <c r="B9" s="6">
        <v>0.51580934604985351</v>
      </c>
      <c r="C9" s="6">
        <v>0.44761945733001229</v>
      </c>
      <c r="D9" s="6">
        <v>0.36021961405826791</v>
      </c>
      <c r="E9" s="6">
        <v>16.450290347807499</v>
      </c>
      <c r="F9" s="6">
        <v>0.8364594811338435</v>
      </c>
      <c r="G9" s="6">
        <v>0.83393270283732146</v>
      </c>
      <c r="H9" s="6">
        <v>0.68184085338656875</v>
      </c>
      <c r="I9" s="6">
        <v>1.022058702854941</v>
      </c>
      <c r="J9" s="6">
        <v>3.6637450209507531E-2</v>
      </c>
      <c r="K9" s="6">
        <v>8.2500806160899345E-2</v>
      </c>
      <c r="L9" s="6">
        <v>2.537980793229117E-13</v>
      </c>
      <c r="M9" s="6">
        <v>1.171942433764352</v>
      </c>
      <c r="N9" s="6">
        <v>4.1682146423871358E-2</v>
      </c>
      <c r="O9" s="6">
        <v>4.73598015831578E-2</v>
      </c>
      <c r="P9" s="6">
        <v>2.537980793229117E-13</v>
      </c>
      <c r="Q9" s="6">
        <v>1.4965189424922509</v>
      </c>
      <c r="R9" s="6">
        <v>4.4145615915064773E-2</v>
      </c>
      <c r="S9" s="6">
        <v>7.0213669964778791E-2</v>
      </c>
      <c r="T9" s="6">
        <v>2.537980793229117E-13</v>
      </c>
      <c r="U9" s="6">
        <v>41.784184375659777</v>
      </c>
    </row>
    <row r="10" spans="1:21" x14ac:dyDescent="0.25">
      <c r="A10" s="3" t="s">
        <v>16</v>
      </c>
      <c r="B10" s="7">
        <v>2185.921477798131</v>
      </c>
      <c r="C10" s="7">
        <v>2200.045133678062</v>
      </c>
      <c r="D10" s="7">
        <v>1842.2007172154699</v>
      </c>
      <c r="E10" s="7">
        <v>2374.293831893297</v>
      </c>
      <c r="F10" s="7">
        <v>3299.490859603522</v>
      </c>
      <c r="G10" s="7">
        <v>3463.3081815421201</v>
      </c>
      <c r="H10" s="7">
        <v>2834.2410805676091</v>
      </c>
      <c r="I10" s="7">
        <v>3709.4309833762732</v>
      </c>
      <c r="J10" s="7">
        <v>2551.240057205312</v>
      </c>
      <c r="K10" s="7">
        <v>2633.319653566999</v>
      </c>
      <c r="L10" s="7">
        <v>1560.1548969673629</v>
      </c>
      <c r="M10" s="7">
        <v>4584.1430101983251</v>
      </c>
      <c r="N10" s="7">
        <v>2643.9452262767768</v>
      </c>
      <c r="O10" s="7">
        <v>2721.564856408836</v>
      </c>
      <c r="P10" s="7">
        <v>1483.5628856812759</v>
      </c>
      <c r="Q10" s="7">
        <v>5583.1190147679526</v>
      </c>
      <c r="R10" s="7">
        <v>2219.1567474997528</v>
      </c>
      <c r="S10" s="7">
        <v>2211.8271626989831</v>
      </c>
      <c r="T10" s="7">
        <v>712.23016097640186</v>
      </c>
      <c r="U10" s="7">
        <v>3095.8153235438799</v>
      </c>
    </row>
    <row r="11" spans="1:21" x14ac:dyDescent="0.25">
      <c r="A11" s="5" t="s">
        <v>17</v>
      </c>
      <c r="B11" s="6">
        <v>4974.4539647276033</v>
      </c>
      <c r="C11" s="6">
        <v>5062.3352455696349</v>
      </c>
      <c r="D11" s="6">
        <v>4001.6381851249998</v>
      </c>
      <c r="E11" s="6">
        <v>7125.1277283709978</v>
      </c>
      <c r="F11" s="6">
        <v>5336.6561942294866</v>
      </c>
      <c r="G11" s="6">
        <v>5238.3360807558274</v>
      </c>
      <c r="H11" s="6">
        <v>4746.7384314119809</v>
      </c>
      <c r="I11" s="6">
        <v>6034.0680253005157</v>
      </c>
      <c r="J11" s="6">
        <v>84.41799848761049</v>
      </c>
      <c r="K11" s="6">
        <v>158.82623992218811</v>
      </c>
      <c r="L11" s="6">
        <v>0.1339330084244888</v>
      </c>
      <c r="M11" s="6">
        <v>5629.5706058180567</v>
      </c>
      <c r="N11" s="6">
        <v>187.47641852041801</v>
      </c>
      <c r="O11" s="6">
        <v>325.75215218018371</v>
      </c>
      <c r="P11" s="6">
        <v>1.529989203387955</v>
      </c>
      <c r="Q11" s="6">
        <v>6197.1128736311612</v>
      </c>
      <c r="R11" s="6">
        <v>58.996666776265428</v>
      </c>
      <c r="S11" s="6">
        <v>52.427905004279403</v>
      </c>
      <c r="T11" s="6">
        <v>1.210688166076755</v>
      </c>
      <c r="U11" s="6">
        <v>1002.232144988262</v>
      </c>
    </row>
    <row r="12" spans="1:21" x14ac:dyDescent="0.25">
      <c r="A12" s="3" t="s">
        <v>18</v>
      </c>
      <c r="B12" s="7">
        <v>163.20356228428631</v>
      </c>
      <c r="C12" s="7">
        <v>167.17294616881719</v>
      </c>
      <c r="D12" s="7">
        <v>128.93337534883889</v>
      </c>
      <c r="E12" s="7">
        <v>198.8198176928054</v>
      </c>
      <c r="F12" s="7">
        <v>161.16335172226789</v>
      </c>
      <c r="G12" s="7">
        <v>96.504824829267264</v>
      </c>
      <c r="H12" s="7">
        <v>46.759717920899739</v>
      </c>
      <c r="I12" s="7">
        <v>1436.2022156622079</v>
      </c>
      <c r="J12" s="7">
        <v>95.417035773161942</v>
      </c>
      <c r="K12" s="7">
        <v>92.553061633449857</v>
      </c>
      <c r="L12" s="7">
        <v>38.669200183203593</v>
      </c>
      <c r="M12" s="7">
        <v>858.95499365955197</v>
      </c>
      <c r="N12" s="7">
        <v>130.60631961862001</v>
      </c>
      <c r="O12" s="7">
        <v>117.32263510712021</v>
      </c>
      <c r="P12" s="7">
        <v>38.794163216436402</v>
      </c>
      <c r="Q12" s="7">
        <v>11081.411725573151</v>
      </c>
      <c r="R12" s="7">
        <v>59.790757115224991</v>
      </c>
      <c r="S12" s="7">
        <v>44.93187366500424</v>
      </c>
      <c r="T12" s="7">
        <v>18.474736064411299</v>
      </c>
      <c r="U12" s="7">
        <v>8660.313094850846</v>
      </c>
    </row>
    <row r="13" spans="1:21" x14ac:dyDescent="0.25">
      <c r="A13" s="5" t="s">
        <v>19</v>
      </c>
      <c r="B13" s="6">
        <v>3934.331026737364</v>
      </c>
      <c r="C13" s="6">
        <v>4130.7740655443149</v>
      </c>
      <c r="D13" s="6">
        <v>3148.92310863895</v>
      </c>
      <c r="E13" s="6">
        <v>5206.4743703872227</v>
      </c>
      <c r="F13" s="6">
        <v>4481.1295989198106</v>
      </c>
      <c r="G13" s="6">
        <v>4634.4829337212823</v>
      </c>
      <c r="H13" s="6">
        <v>3654.8947932538322</v>
      </c>
      <c r="I13" s="6">
        <v>5282.3201296111292</v>
      </c>
      <c r="J13" s="6">
        <v>17.620420703778219</v>
      </c>
      <c r="K13" s="6">
        <v>15.393301292697149</v>
      </c>
      <c r="L13" s="6">
        <v>7.9741903711983003E-3</v>
      </c>
      <c r="M13" s="6">
        <v>3050.094461037409</v>
      </c>
      <c r="N13" s="6">
        <v>32.154136588824002</v>
      </c>
      <c r="O13" s="6">
        <v>69.595709031412625</v>
      </c>
      <c r="P13" s="6">
        <v>2.3847200592130001E-4</v>
      </c>
      <c r="Q13" s="6">
        <v>7504.0329425679793</v>
      </c>
      <c r="R13" s="6">
        <v>51.735204343435278</v>
      </c>
      <c r="S13" s="6">
        <v>49.355486778335447</v>
      </c>
      <c r="T13" s="6">
        <v>1.23999209949083</v>
      </c>
      <c r="U13" s="6">
        <v>1188.4558423544161</v>
      </c>
    </row>
    <row r="14" spans="1:21" x14ac:dyDescent="0.25">
      <c r="A14" s="3" t="s">
        <v>20</v>
      </c>
      <c r="B14" s="7">
        <v>3554.538600575549</v>
      </c>
      <c r="C14" s="7">
        <v>3481.101267006447</v>
      </c>
      <c r="D14" s="7">
        <v>2955.0766121125521</v>
      </c>
      <c r="E14" s="7">
        <v>6172.4907851406897</v>
      </c>
      <c r="F14" s="7">
        <v>57.323912121785263</v>
      </c>
      <c r="G14" s="7">
        <v>57.254035090874623</v>
      </c>
      <c r="H14" s="7">
        <v>43.60902408478686</v>
      </c>
      <c r="I14" s="7">
        <v>83.799241581991353</v>
      </c>
      <c r="J14" s="7">
        <v>3.1111132271274768</v>
      </c>
      <c r="K14" s="7">
        <v>4.6821822757759026</v>
      </c>
      <c r="L14" s="7">
        <v>1.6849375694007479E-13</v>
      </c>
      <c r="M14" s="7">
        <v>4294.7218101190456</v>
      </c>
      <c r="N14" s="7">
        <v>0.76934796080642653</v>
      </c>
      <c r="O14" s="7">
        <v>3.924360863385663</v>
      </c>
      <c r="P14" s="7">
        <v>1.6849375694007479E-13</v>
      </c>
      <c r="Q14" s="7">
        <v>3768.712451200875</v>
      </c>
      <c r="R14" s="7">
        <v>16.631103802474669</v>
      </c>
      <c r="S14" s="7">
        <v>25.768732521485841</v>
      </c>
      <c r="T14" s="7">
        <v>1.6625368758580599E-2</v>
      </c>
      <c r="U14" s="7">
        <v>2419.1821932782291</v>
      </c>
    </row>
    <row r="15" spans="1:21" x14ac:dyDescent="0.25">
      <c r="A15" s="5" t="s">
        <v>21</v>
      </c>
      <c r="B15" s="6">
        <v>1216.947092464145</v>
      </c>
      <c r="C15" s="6">
        <v>1198.2397233332069</v>
      </c>
      <c r="D15" s="6">
        <v>1001.418759945106</v>
      </c>
      <c r="E15" s="6">
        <v>1960.027763907776</v>
      </c>
      <c r="F15" s="6">
        <v>827.90586057996768</v>
      </c>
      <c r="G15" s="6">
        <v>1013.840867863633</v>
      </c>
      <c r="H15" s="6">
        <v>552.38153872070131</v>
      </c>
      <c r="I15" s="6">
        <v>1203.7991395882191</v>
      </c>
      <c r="J15" s="6">
        <v>3.9802521221169548E-2</v>
      </c>
      <c r="K15" s="6">
        <v>0.36590654508640441</v>
      </c>
      <c r="L15" s="6">
        <v>4.5553813392883716E-13</v>
      </c>
      <c r="M15" s="6">
        <v>704.38005044448403</v>
      </c>
      <c r="N15" s="6">
        <v>0.35187879657761623</v>
      </c>
      <c r="O15" s="6">
        <v>1.5690960426903751</v>
      </c>
      <c r="P15" s="6">
        <v>4.5553813392883716E-13</v>
      </c>
      <c r="Q15" s="6">
        <v>1309.6970569018761</v>
      </c>
      <c r="R15" s="6">
        <v>3.5411324732981049</v>
      </c>
      <c r="S15" s="6">
        <v>3.1255484126915372</v>
      </c>
      <c r="T15" s="6">
        <v>0.1340975836248729</v>
      </c>
      <c r="U15" s="6">
        <v>235.8301883144033</v>
      </c>
    </row>
    <row r="16" spans="1:21" x14ac:dyDescent="0.25">
      <c r="A16" s="3" t="s">
        <v>22</v>
      </c>
      <c r="B16" s="7">
        <v>5040.445342507167</v>
      </c>
      <c r="C16" s="7">
        <v>4956.9178296723676</v>
      </c>
      <c r="D16" s="7">
        <v>4119.6924361662022</v>
      </c>
      <c r="E16" s="7">
        <v>8223.5983332834203</v>
      </c>
      <c r="F16" s="7">
        <v>3285.3545446287112</v>
      </c>
      <c r="G16" s="7">
        <v>4005.838431849299</v>
      </c>
      <c r="H16" s="7">
        <v>2140.791885515448</v>
      </c>
      <c r="I16" s="7">
        <v>4940.8299839457759</v>
      </c>
      <c r="J16" s="7">
        <v>1.008861629671768E-2</v>
      </c>
      <c r="K16" s="7">
        <v>1.417552638099596</v>
      </c>
      <c r="L16" s="7">
        <v>8.6551931793086368E-26</v>
      </c>
      <c r="M16" s="7">
        <v>2955.193859194545</v>
      </c>
      <c r="N16" s="7">
        <v>0.1284741191087963</v>
      </c>
      <c r="O16" s="7">
        <v>6.2334455992749556</v>
      </c>
      <c r="P16" s="7">
        <v>8.6551931793086368E-26</v>
      </c>
      <c r="Q16" s="7">
        <v>4941.2787559767421</v>
      </c>
      <c r="R16" s="7">
        <v>13.37199129257815</v>
      </c>
      <c r="S16" s="7">
        <v>11.480676641269509</v>
      </c>
      <c r="T16" s="7">
        <v>0.48761024044017698</v>
      </c>
      <c r="U16" s="7">
        <v>893.01544669302291</v>
      </c>
    </row>
    <row r="17" spans="1:21" x14ac:dyDescent="0.25">
      <c r="A17" s="5" t="s">
        <v>23</v>
      </c>
      <c r="B17" s="6">
        <v>1004.325426185335</v>
      </c>
      <c r="C17" s="6">
        <v>979.47898558899647</v>
      </c>
      <c r="D17" s="6">
        <v>807.46935213801885</v>
      </c>
      <c r="E17" s="6">
        <v>1681.1476165392789</v>
      </c>
      <c r="F17" s="6">
        <v>580.40130642817576</v>
      </c>
      <c r="G17" s="6">
        <v>739.96696579738716</v>
      </c>
      <c r="H17" s="6">
        <v>360.72125452519322</v>
      </c>
      <c r="I17" s="6">
        <v>882.77456624296713</v>
      </c>
      <c r="J17" s="6">
        <v>1.6468268053720419E-3</v>
      </c>
      <c r="K17" s="6">
        <v>0.20446926224744769</v>
      </c>
      <c r="L17" s="6">
        <v>2.3887052197041119E-13</v>
      </c>
      <c r="M17" s="6">
        <v>645.45473868049055</v>
      </c>
      <c r="N17" s="6">
        <v>5.4756326614682653E-2</v>
      </c>
      <c r="O17" s="6">
        <v>0.74886490130494232</v>
      </c>
      <c r="P17" s="6">
        <v>2.3887052197041119E-13</v>
      </c>
      <c r="Q17" s="6">
        <v>808.39478446472833</v>
      </c>
      <c r="R17" s="6">
        <v>2.0438223758837739</v>
      </c>
      <c r="S17" s="6">
        <v>1.6176738053442461</v>
      </c>
      <c r="T17" s="6">
        <v>7.1600378699892497E-2</v>
      </c>
      <c r="U17" s="6">
        <v>163.21626340801009</v>
      </c>
    </row>
    <row r="18" spans="1:21" x14ac:dyDescent="0.25">
      <c r="A18" s="3" t="s">
        <v>24</v>
      </c>
      <c r="B18" s="7">
        <v>264.57939097504038</v>
      </c>
      <c r="C18" s="7">
        <v>259.71061428183191</v>
      </c>
      <c r="D18" s="7">
        <v>221.30721236867669</v>
      </c>
      <c r="E18" s="7">
        <v>406.97692889278147</v>
      </c>
      <c r="F18" s="7">
        <v>168.62281786284629</v>
      </c>
      <c r="G18" s="7">
        <v>215.90832883255561</v>
      </c>
      <c r="H18" s="7">
        <v>105.501749084981</v>
      </c>
      <c r="I18" s="7">
        <v>259.66324112570248</v>
      </c>
      <c r="J18" s="7">
        <v>2.1699855096911459E-2</v>
      </c>
      <c r="K18" s="7">
        <v>8.3865569708674093E-2</v>
      </c>
      <c r="L18" s="7">
        <v>5.998477177869666E-10</v>
      </c>
      <c r="M18" s="7">
        <v>148.15273565923141</v>
      </c>
      <c r="N18" s="7">
        <v>8.9218483625675984E-2</v>
      </c>
      <c r="O18" s="7">
        <v>0.4093344952798193</v>
      </c>
      <c r="P18" s="7">
        <v>5.998477177869666E-10</v>
      </c>
      <c r="Q18" s="7">
        <v>186.18445367533681</v>
      </c>
      <c r="R18" s="7">
        <v>0.53507716952885886</v>
      </c>
      <c r="S18" s="7">
        <v>0.50716787167908062</v>
      </c>
      <c r="T18" s="7">
        <v>1.94756998731117E-2</v>
      </c>
      <c r="U18" s="7">
        <v>33.396780158728262</v>
      </c>
    </row>
    <row r="19" spans="1:21" x14ac:dyDescent="0.25">
      <c r="A19" s="5" t="s">
        <v>25</v>
      </c>
      <c r="B19" s="6">
        <v>1060.742495422729</v>
      </c>
      <c r="C19" s="6">
        <v>1066.143324812213</v>
      </c>
      <c r="D19" s="6">
        <v>893.10876566763466</v>
      </c>
      <c r="E19" s="6">
        <v>1536.8937659078269</v>
      </c>
      <c r="F19" s="6">
        <v>757.43186908979055</v>
      </c>
      <c r="G19" s="6">
        <v>839.51330387772293</v>
      </c>
      <c r="H19" s="6">
        <v>552.82232203201647</v>
      </c>
      <c r="I19" s="6">
        <v>1022.239137766991</v>
      </c>
      <c r="J19" s="6">
        <v>8.5526351433370326E-2</v>
      </c>
      <c r="K19" s="6">
        <v>0.79657259797438407</v>
      </c>
      <c r="L19" s="6">
        <v>2.6705785269057479E-14</v>
      </c>
      <c r="M19" s="6">
        <v>774.36896661766764</v>
      </c>
      <c r="N19" s="6">
        <v>0.85873448912813222</v>
      </c>
      <c r="O19" s="6">
        <v>4.0104846364874804</v>
      </c>
      <c r="P19" s="6">
        <v>2.6705785269057479E-14</v>
      </c>
      <c r="Q19" s="6">
        <v>829.58620837725505</v>
      </c>
      <c r="R19" s="6">
        <v>2.9352333227337719</v>
      </c>
      <c r="S19" s="6">
        <v>3.4079441928939218</v>
      </c>
      <c r="T19" s="6">
        <v>2.6705785269057478E-13</v>
      </c>
      <c r="U19" s="6">
        <v>148.72696984078561</v>
      </c>
    </row>
    <row r="20" spans="1:21" x14ac:dyDescent="0.25">
      <c r="A20" s="3" t="s">
        <v>26</v>
      </c>
      <c r="B20" s="7">
        <v>157.57938882757639</v>
      </c>
      <c r="C20" s="7">
        <v>162.85902094823851</v>
      </c>
      <c r="D20" s="7">
        <v>128.15105917613391</v>
      </c>
      <c r="E20" s="7">
        <v>220.00229700167199</v>
      </c>
      <c r="F20" s="7">
        <v>116.86401068739281</v>
      </c>
      <c r="G20" s="7">
        <v>131.4406902952293</v>
      </c>
      <c r="H20" s="7">
        <v>83.203430203049621</v>
      </c>
      <c r="I20" s="7">
        <v>155.27543440252811</v>
      </c>
      <c r="J20" s="7">
        <v>2.8472535748060562E-2</v>
      </c>
      <c r="K20" s="7">
        <v>0.2014721733648219</v>
      </c>
      <c r="L20" s="7">
        <v>3.3618076969526991E-13</v>
      </c>
      <c r="M20" s="7">
        <v>122.78949730896601</v>
      </c>
      <c r="N20" s="7">
        <v>0.19395948743161309</v>
      </c>
      <c r="O20" s="7">
        <v>0.90292837165058315</v>
      </c>
      <c r="P20" s="7">
        <v>3.3618076969526991E-13</v>
      </c>
      <c r="Q20" s="7">
        <v>119.5764492059259</v>
      </c>
      <c r="R20" s="7">
        <v>0.54504580054599572</v>
      </c>
      <c r="S20" s="7">
        <v>0.54278948368783408</v>
      </c>
      <c r="T20" s="7">
        <v>1.45982391307715E-2</v>
      </c>
      <c r="U20" s="7">
        <v>19.983150081946899</v>
      </c>
    </row>
    <row r="21" spans="1:21" x14ac:dyDescent="0.25">
      <c r="A21" s="5" t="s">
        <v>27</v>
      </c>
      <c r="B21" s="6">
        <v>899.48170075841881</v>
      </c>
      <c r="C21" s="6">
        <v>966.05537242489913</v>
      </c>
      <c r="D21" s="6">
        <v>674.5050361844103</v>
      </c>
      <c r="E21" s="6">
        <v>1240.552950317312</v>
      </c>
      <c r="F21" s="6">
        <v>737.79857928370427</v>
      </c>
      <c r="G21" s="6">
        <v>770.99522236415214</v>
      </c>
      <c r="H21" s="6">
        <v>568.56035583709104</v>
      </c>
      <c r="I21" s="6">
        <v>902.94100195891235</v>
      </c>
      <c r="J21" s="6">
        <v>2.3078602279314588</v>
      </c>
      <c r="K21" s="6">
        <v>3.1151572986407809</v>
      </c>
      <c r="L21" s="6">
        <v>2.4755713924939998E-5</v>
      </c>
      <c r="M21" s="6">
        <v>776.7796108975956</v>
      </c>
      <c r="N21" s="6">
        <v>4.6630393146513747</v>
      </c>
      <c r="O21" s="6">
        <v>12.54127217975126</v>
      </c>
      <c r="P21" s="6">
        <v>2.4755713924940002E-4</v>
      </c>
      <c r="Q21" s="6">
        <v>719.92114596746069</v>
      </c>
      <c r="R21" s="6">
        <v>4.3183480215699603</v>
      </c>
      <c r="S21" s="6">
        <v>4.1858054432165321</v>
      </c>
      <c r="T21" s="6">
        <v>0.1129355762041139</v>
      </c>
      <c r="U21" s="6">
        <v>114.32036432159229</v>
      </c>
    </row>
    <row r="22" spans="1:21" x14ac:dyDescent="0.25">
      <c r="A22" s="3" t="s">
        <v>28</v>
      </c>
      <c r="B22" s="7">
        <v>155.5896662367081</v>
      </c>
      <c r="C22" s="7">
        <v>163.87186490527461</v>
      </c>
      <c r="D22" s="7">
        <v>121.1172368901623</v>
      </c>
      <c r="E22" s="7">
        <v>211.03975421796659</v>
      </c>
      <c r="F22" s="7">
        <v>138.94498296387411</v>
      </c>
      <c r="G22" s="7">
        <v>140.2299283971544</v>
      </c>
      <c r="H22" s="7">
        <v>116.5543289516236</v>
      </c>
      <c r="I22" s="7">
        <v>161.66877328095941</v>
      </c>
      <c r="J22" s="7">
        <v>1.1228546463080811</v>
      </c>
      <c r="K22" s="7">
        <v>1.569804751076334</v>
      </c>
      <c r="L22" s="7">
        <v>2.5886652323454999E-4</v>
      </c>
      <c r="M22" s="7">
        <v>155.82342764248821</v>
      </c>
      <c r="N22" s="7">
        <v>2.1026959199662301</v>
      </c>
      <c r="O22" s="7">
        <v>4.5435814568277459</v>
      </c>
      <c r="P22" s="7">
        <v>8.2350514110640996E-3</v>
      </c>
      <c r="Q22" s="7">
        <v>149.07576304958741</v>
      </c>
      <c r="R22" s="7">
        <v>1.1455921748431599</v>
      </c>
      <c r="S22" s="7">
        <v>1.074244491971529</v>
      </c>
      <c r="T22" s="7">
        <v>2.6965570157898799E-2</v>
      </c>
      <c r="U22" s="7">
        <v>22.328958897631779</v>
      </c>
    </row>
    <row r="23" spans="1:21" x14ac:dyDescent="0.25">
      <c r="A23" s="5" t="s">
        <v>29</v>
      </c>
      <c r="B23" s="6">
        <v>344.88941243852707</v>
      </c>
      <c r="C23" s="6">
        <v>365.27674023912692</v>
      </c>
      <c r="D23" s="6">
        <v>268.6333180705098</v>
      </c>
      <c r="E23" s="6">
        <v>462.8716191519357</v>
      </c>
      <c r="F23" s="6">
        <v>325.02219900842539</v>
      </c>
      <c r="G23" s="6">
        <v>323.82405057223798</v>
      </c>
      <c r="H23" s="6">
        <v>274.60381822845881</v>
      </c>
      <c r="I23" s="6">
        <v>377.07907053270208</v>
      </c>
      <c r="J23" s="6">
        <v>5.2491711472418832</v>
      </c>
      <c r="K23" s="6">
        <v>8.2469454257051886</v>
      </c>
      <c r="L23" s="6">
        <v>9.265545464451901E-4</v>
      </c>
      <c r="M23" s="6">
        <v>421.98913907797601</v>
      </c>
      <c r="N23" s="6">
        <v>9.5689005719160498</v>
      </c>
      <c r="O23" s="6">
        <v>17.467629434801172</v>
      </c>
      <c r="P23" s="6">
        <v>6.7118835250139397E-2</v>
      </c>
      <c r="Q23" s="6">
        <v>384.45032598194388</v>
      </c>
      <c r="R23" s="6">
        <v>3.7645031888371152</v>
      </c>
      <c r="S23" s="6">
        <v>3.3667295013870091</v>
      </c>
      <c r="T23" s="6">
        <v>8.1970091414662799E-2</v>
      </c>
      <c r="U23" s="6">
        <v>62.96687671114271</v>
      </c>
    </row>
    <row r="24" spans="1:21" x14ac:dyDescent="0.25">
      <c r="A24" s="3" t="s">
        <v>30</v>
      </c>
      <c r="B24" s="7">
        <v>32.572855740883192</v>
      </c>
      <c r="C24" s="7">
        <v>34.31625565515882</v>
      </c>
      <c r="D24" s="7">
        <v>25.81988898750609</v>
      </c>
      <c r="E24" s="7">
        <v>44.072149766391938</v>
      </c>
      <c r="F24" s="7">
        <v>31.131193553374011</v>
      </c>
      <c r="G24" s="7">
        <v>31.737214033608879</v>
      </c>
      <c r="H24" s="7">
        <v>25.29841794532387</v>
      </c>
      <c r="I24" s="7">
        <v>36.621774802699171</v>
      </c>
      <c r="J24" s="7">
        <v>0.50466381586107179</v>
      </c>
      <c r="K24" s="7">
        <v>1.565842956120608</v>
      </c>
      <c r="L24" s="7">
        <v>5.3986182861506152E-30</v>
      </c>
      <c r="M24" s="7">
        <v>46.031267807779507</v>
      </c>
      <c r="N24" s="7">
        <v>1.590966407203573</v>
      </c>
      <c r="O24" s="7">
        <v>2.622714064633421</v>
      </c>
      <c r="P24" s="7">
        <v>1.8764085949442299E-2</v>
      </c>
      <c r="Q24" s="7">
        <v>44.869838217181233</v>
      </c>
      <c r="R24" s="7">
        <v>0.53752152886968385</v>
      </c>
      <c r="S24" s="7">
        <v>0.44290942040460601</v>
      </c>
      <c r="T24" s="7">
        <v>1.5752377563473901E-2</v>
      </c>
      <c r="U24" s="7">
        <v>7.6399793469840276</v>
      </c>
    </row>
    <row r="25" spans="1:21" x14ac:dyDescent="0.25">
      <c r="A25" s="5" t="s">
        <v>31</v>
      </c>
      <c r="B25" s="6">
        <v>142.6339677410667</v>
      </c>
      <c r="C25" s="6">
        <v>150.9866909327317</v>
      </c>
      <c r="D25" s="6">
        <v>108.8172320263444</v>
      </c>
      <c r="E25" s="6">
        <v>190.70498950170341</v>
      </c>
      <c r="F25" s="6">
        <v>132.71794454536581</v>
      </c>
      <c r="G25" s="6">
        <v>142.75307153328751</v>
      </c>
      <c r="H25" s="6">
        <v>101.28878070025161</v>
      </c>
      <c r="I25" s="6">
        <v>163.83535052286689</v>
      </c>
      <c r="J25" s="6">
        <v>7.2290404373500303</v>
      </c>
      <c r="K25" s="6">
        <v>13.75996698984774</v>
      </c>
      <c r="L25" s="6">
        <v>2.28497281169085E-2</v>
      </c>
      <c r="M25" s="6">
        <v>248.71882806863431</v>
      </c>
      <c r="N25" s="6">
        <v>12.19677658145671</v>
      </c>
      <c r="O25" s="6">
        <v>16.01774698061066</v>
      </c>
      <c r="P25" s="6">
        <v>0.31240969518086981</v>
      </c>
      <c r="Q25" s="6">
        <v>228.89441652344499</v>
      </c>
      <c r="R25" s="6">
        <v>3.6944075519660768</v>
      </c>
      <c r="S25" s="6">
        <v>3.171324931237907</v>
      </c>
      <c r="T25" s="6">
        <v>0.13657157159547989</v>
      </c>
      <c r="U25" s="6">
        <v>41.886332348798327</v>
      </c>
    </row>
    <row r="26" spans="1:21" x14ac:dyDescent="0.25">
      <c r="A26" s="3" t="s">
        <v>32</v>
      </c>
      <c r="B26" s="7">
        <v>16.47563815184574</v>
      </c>
      <c r="C26" s="7">
        <v>17.723193326119979</v>
      </c>
      <c r="D26" s="7">
        <v>12.17309815180994</v>
      </c>
      <c r="E26" s="7">
        <v>22.694807017654881</v>
      </c>
      <c r="F26" s="7">
        <v>14.74837829208678</v>
      </c>
      <c r="G26" s="7">
        <v>16.541706721924019</v>
      </c>
      <c r="H26" s="7">
        <v>10.8835926425967</v>
      </c>
      <c r="I26" s="7">
        <v>19.163301553907299</v>
      </c>
      <c r="J26" s="7">
        <v>1.299523618723625</v>
      </c>
      <c r="K26" s="7">
        <v>2.5852659307447889</v>
      </c>
      <c r="L26" s="7">
        <v>8.6651333489349003E-3</v>
      </c>
      <c r="M26" s="7">
        <v>32.555850363593727</v>
      </c>
      <c r="N26" s="7">
        <v>2.1627293014095659</v>
      </c>
      <c r="O26" s="7">
        <v>2.3619345347430269</v>
      </c>
      <c r="P26" s="7">
        <v>9.6752123452687494E-2</v>
      </c>
      <c r="Q26" s="7">
        <v>28.835530480910158</v>
      </c>
      <c r="R26" s="7">
        <v>0.58187891200168063</v>
      </c>
      <c r="S26" s="7">
        <v>0.49600503506533122</v>
      </c>
      <c r="T26" s="7">
        <v>2.2181486740588799E-2</v>
      </c>
      <c r="U26" s="7">
        <v>5.5427218319822016</v>
      </c>
    </row>
    <row r="27" spans="1:21" x14ac:dyDescent="0.25">
      <c r="A27" s="5" t="s">
        <v>33</v>
      </c>
      <c r="B27" s="6">
        <v>0.1714030196581672</v>
      </c>
      <c r="C27" s="6">
        <v>0.17568643225350319</v>
      </c>
      <c r="D27" s="6">
        <v>9.7641830657899498E-2</v>
      </c>
      <c r="E27" s="6">
        <v>0.69877494575847665</v>
      </c>
      <c r="F27" s="6">
        <v>0.13350614996275509</v>
      </c>
      <c r="G27" s="6">
        <v>0.13271184059711119</v>
      </c>
      <c r="H27" s="6">
        <v>9.8657464251860505E-2</v>
      </c>
      <c r="I27" s="6">
        <v>0.1636907396955416</v>
      </c>
      <c r="J27" s="6">
        <v>6.6731721723491247E-2</v>
      </c>
      <c r="K27" s="6">
        <v>7.6758271641210546E-2</v>
      </c>
      <c r="L27" s="6">
        <v>1.595262450464069E-13</v>
      </c>
      <c r="M27" s="6">
        <v>3.7553528214819498</v>
      </c>
      <c r="N27" s="6">
        <v>1.4163141783222919E-2</v>
      </c>
      <c r="O27" s="6">
        <v>2.27216278260442E-2</v>
      </c>
      <c r="P27" s="6">
        <v>1.595262450464069E-13</v>
      </c>
      <c r="Q27" s="6">
        <v>2.383047185368484</v>
      </c>
      <c r="R27" s="6">
        <v>1.035487381713588E-5</v>
      </c>
      <c r="S27" s="6">
        <v>1.251729050749055E-2</v>
      </c>
      <c r="T27" s="6">
        <v>1.595262450464069E-13</v>
      </c>
      <c r="U27" s="6">
        <v>22.521918345754059</v>
      </c>
    </row>
    <row r="28" spans="1:21" x14ac:dyDescent="0.25">
      <c r="A28" s="3" t="s">
        <v>34</v>
      </c>
      <c r="B28" s="7">
        <v>122.26319595477899</v>
      </c>
      <c r="C28" s="7">
        <v>120.4224208442805</v>
      </c>
      <c r="D28" s="7">
        <v>73.455381301783532</v>
      </c>
      <c r="E28" s="7">
        <v>244.22916616487231</v>
      </c>
      <c r="F28" s="7">
        <v>0.72948930466389028</v>
      </c>
      <c r="G28" s="7">
        <v>0.67477578743667144</v>
      </c>
      <c r="H28" s="7">
        <v>6.8300216741127906E-2</v>
      </c>
      <c r="I28" s="7">
        <v>30.844381556108068</v>
      </c>
      <c r="J28" s="7">
        <v>1.3878554601189059E-4</v>
      </c>
      <c r="K28" s="7">
        <v>1.1307176792810351E-2</v>
      </c>
      <c r="L28" s="7">
        <v>1.0039095443120081E-9</v>
      </c>
      <c r="M28" s="7">
        <v>63.88733624391098</v>
      </c>
      <c r="N28" s="7">
        <v>3.0580778016325231E-4</v>
      </c>
      <c r="O28" s="7">
        <v>5.2409705871304E-3</v>
      </c>
      <c r="P28" s="7">
        <v>1.0039095443120081E-9</v>
      </c>
      <c r="Q28" s="7">
        <v>189.10658417776719</v>
      </c>
      <c r="R28" s="7">
        <v>0.29119824094314778</v>
      </c>
      <c r="S28" s="7">
        <v>0.45134391490801062</v>
      </c>
      <c r="T28" s="7">
        <v>3.7634599078159998E-4</v>
      </c>
      <c r="U28" s="7">
        <v>38.990164369559409</v>
      </c>
    </row>
    <row r="29" spans="1:21" x14ac:dyDescent="0.25">
      <c r="A29" s="5" t="s">
        <v>35</v>
      </c>
      <c r="B29" s="6">
        <v>20.264215111565949</v>
      </c>
      <c r="C29" s="6">
        <v>20.189503225406309</v>
      </c>
      <c r="D29" s="6">
        <v>17.62477534611914</v>
      </c>
      <c r="E29" s="6">
        <v>24.014892009977881</v>
      </c>
      <c r="F29" s="6">
        <v>390.33580961281172</v>
      </c>
      <c r="G29" s="6">
        <v>342.33249464759359</v>
      </c>
      <c r="H29" s="6">
        <v>242.13607549870969</v>
      </c>
      <c r="I29" s="6">
        <v>559.67527736947113</v>
      </c>
      <c r="J29" s="6">
        <v>2098.27805142226</v>
      </c>
      <c r="K29" s="6">
        <v>2580.3927141005952</v>
      </c>
      <c r="L29" s="6">
        <v>370.49347853956908</v>
      </c>
      <c r="M29" s="6">
        <v>6280.178458280111</v>
      </c>
      <c r="N29" s="6">
        <v>725.35838434722496</v>
      </c>
      <c r="O29" s="6">
        <v>670.00204997038759</v>
      </c>
      <c r="P29" s="6">
        <v>136.62921790509779</v>
      </c>
      <c r="Q29" s="6">
        <v>6164.0349463298999</v>
      </c>
      <c r="R29" s="6">
        <v>1199.912070941921</v>
      </c>
      <c r="S29" s="6">
        <v>1175.8437171540611</v>
      </c>
      <c r="T29" s="6">
        <v>76.865365604049302</v>
      </c>
      <c r="U29" s="6">
        <v>2553.772807605797</v>
      </c>
    </row>
  </sheetData>
  <mergeCells count="5">
    <mergeCell ref="B1:E1"/>
    <mergeCell ref="F1:I1"/>
    <mergeCell ref="J1:M1"/>
    <mergeCell ref="N1:Q1"/>
    <mergeCell ref="R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3"/>
  <sheetViews>
    <sheetView workbookViewId="0"/>
  </sheetViews>
  <sheetFormatPr defaultRowHeight="15" x14ac:dyDescent="0.25"/>
  <sheetData>
    <row r="1" spans="1:10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1" t="s">
        <v>40</v>
      </c>
      <c r="B2" s="1" t="s">
        <v>9</v>
      </c>
      <c r="C2">
        <v>52.737820311192323</v>
      </c>
      <c r="D2">
        <v>61.996812608868581</v>
      </c>
      <c r="E2">
        <v>15.55880016084159</v>
      </c>
      <c r="F2">
        <v>25.294773702674942</v>
      </c>
      <c r="G2">
        <v>28.750663702545051</v>
      </c>
      <c r="H2">
        <v>52.345123501540598</v>
      </c>
      <c r="I2">
        <v>505.10506305877431</v>
      </c>
      <c r="J2">
        <v>38.452937280722963</v>
      </c>
    </row>
    <row r="3" spans="1:10" x14ac:dyDescent="0.25">
      <c r="A3" s="1" t="s">
        <v>40</v>
      </c>
      <c r="B3" s="1" t="s">
        <v>10</v>
      </c>
      <c r="C3">
        <v>774.86826716309599</v>
      </c>
      <c r="D3">
        <v>1179.383923796137</v>
      </c>
      <c r="E3">
        <v>91.659219234615477</v>
      </c>
      <c r="F3">
        <v>275.60516390694528</v>
      </c>
      <c r="G3">
        <v>473.54044879705151</v>
      </c>
      <c r="H3">
        <v>1058.010434918247</v>
      </c>
      <c r="I3">
        <v>17114.43751172283</v>
      </c>
      <c r="J3">
        <v>528.11298747006242</v>
      </c>
    </row>
    <row r="4" spans="1:10" x14ac:dyDescent="0.25">
      <c r="A4" s="1" t="s">
        <v>40</v>
      </c>
      <c r="B4" s="1" t="s">
        <v>11</v>
      </c>
      <c r="C4">
        <v>4339.0215986093699</v>
      </c>
      <c r="D4">
        <v>8959.5820678914988</v>
      </c>
      <c r="E4">
        <v>2.2166393539760092</v>
      </c>
      <c r="F4">
        <v>54.420700808818751</v>
      </c>
      <c r="G4">
        <v>369.39839962969262</v>
      </c>
      <c r="H4">
        <v>5067.7627337976146</v>
      </c>
      <c r="I4">
        <v>66697.336595234243</v>
      </c>
      <c r="J4">
        <v>497.08941404522773</v>
      </c>
    </row>
    <row r="5" spans="1:10" x14ac:dyDescent="0.25">
      <c r="A5" s="1" t="s">
        <v>40</v>
      </c>
      <c r="B5" s="1" t="s">
        <v>12</v>
      </c>
      <c r="C5">
        <v>7.9195507251138926</v>
      </c>
      <c r="D5">
        <v>14.115678377903</v>
      </c>
      <c r="E5">
        <v>4.6744081724303402E-2</v>
      </c>
      <c r="F5">
        <v>1.466765222652032</v>
      </c>
      <c r="G5">
        <v>2.9123221408113769</v>
      </c>
      <c r="H5">
        <v>9.1385797874803512</v>
      </c>
      <c r="I5">
        <v>172.68018414185761</v>
      </c>
      <c r="J5">
        <v>3.4740175970737082</v>
      </c>
    </row>
    <row r="6" spans="1:10" x14ac:dyDescent="0.25">
      <c r="A6" s="1" t="s">
        <v>40</v>
      </c>
      <c r="B6" s="1" t="s">
        <v>13</v>
      </c>
      <c r="C6">
        <v>28.18730084021778</v>
      </c>
      <c r="D6">
        <v>14.33440313448903</v>
      </c>
      <c r="E6">
        <v>5.6287333918384679</v>
      </c>
      <c r="F6">
        <v>18.710252094480548</v>
      </c>
      <c r="G6">
        <v>25.40331895410834</v>
      </c>
      <c r="H6">
        <v>33.405230275372567</v>
      </c>
      <c r="I6">
        <v>88.263067368231532</v>
      </c>
      <c r="J6">
        <v>24.916811570870841</v>
      </c>
    </row>
    <row r="7" spans="1:10" x14ac:dyDescent="0.25">
      <c r="A7" s="1" t="s">
        <v>40</v>
      </c>
      <c r="B7" s="1" t="s">
        <v>14</v>
      </c>
      <c r="C7">
        <v>8.4842721077962402</v>
      </c>
      <c r="D7">
        <v>16.482696298570989</v>
      </c>
      <c r="E7">
        <v>0.3377713571124325</v>
      </c>
      <c r="F7">
        <v>1.142490255680539</v>
      </c>
      <c r="G7">
        <v>2.3011408227325312</v>
      </c>
      <c r="H7">
        <v>5.8534979900080302</v>
      </c>
      <c r="I7">
        <v>77.097217698756708</v>
      </c>
      <c r="J7">
        <v>2.9221104412525412</v>
      </c>
    </row>
    <row r="8" spans="1:10" x14ac:dyDescent="0.25">
      <c r="A8" s="1" t="s">
        <v>40</v>
      </c>
      <c r="B8" s="1" t="s">
        <v>15</v>
      </c>
      <c r="C8">
        <v>0.17230459667136491</v>
      </c>
      <c r="D8">
        <v>0.1972046026879021</v>
      </c>
      <c r="E8">
        <v>7.7047047402053004E-3</v>
      </c>
      <c r="F8">
        <v>6.04315943870435E-2</v>
      </c>
      <c r="G8">
        <v>0.1055383231104516</v>
      </c>
      <c r="H8">
        <v>0.17075018990587351</v>
      </c>
      <c r="I8">
        <v>1.171942433764352</v>
      </c>
      <c r="J8">
        <v>0.10738261154539409</v>
      </c>
    </row>
    <row r="9" spans="1:10" x14ac:dyDescent="0.25">
      <c r="A9" s="1" t="s">
        <v>40</v>
      </c>
      <c r="B9" s="1" t="s">
        <v>16</v>
      </c>
      <c r="C9">
        <v>2380.73504458974</v>
      </c>
      <c r="D9">
        <v>464.18500129237498</v>
      </c>
      <c r="E9">
        <v>1483.5628856812759</v>
      </c>
      <c r="F9">
        <v>2109.75894180144</v>
      </c>
      <c r="G9">
        <v>2272.3901741558202</v>
      </c>
      <c r="H9">
        <v>2560.5906039879319</v>
      </c>
      <c r="I9">
        <v>5583.1190147679526</v>
      </c>
      <c r="J9">
        <v>2342.4742592246889</v>
      </c>
    </row>
    <row r="10" spans="1:10" x14ac:dyDescent="0.25">
      <c r="A10" s="1" t="s">
        <v>40</v>
      </c>
      <c r="B10" s="1" t="s">
        <v>17</v>
      </c>
      <c r="C10">
        <v>1042.2540707970741</v>
      </c>
      <c r="D10">
        <v>1480.487647107605</v>
      </c>
      <c r="E10">
        <v>84.98325322553147</v>
      </c>
      <c r="F10">
        <v>353.44015833192151</v>
      </c>
      <c r="G10">
        <v>489.6199586853607</v>
      </c>
      <c r="H10">
        <v>833.03857325364925</v>
      </c>
      <c r="I10">
        <v>6205.4796249591845</v>
      </c>
      <c r="J10">
        <v>565.18327399370185</v>
      </c>
    </row>
    <row r="11" spans="1:10" x14ac:dyDescent="0.25">
      <c r="A11" s="1" t="s">
        <v>40</v>
      </c>
      <c r="B11" s="1" t="s">
        <v>18</v>
      </c>
      <c r="C11">
        <v>115.7563817534937</v>
      </c>
      <c r="D11">
        <v>198.5688271607427</v>
      </c>
      <c r="E11">
        <v>38.669200183203593</v>
      </c>
      <c r="F11">
        <v>74.408015419080456</v>
      </c>
      <c r="G11">
        <v>96.395401234203362</v>
      </c>
      <c r="H11">
        <v>113.3743878105462</v>
      </c>
      <c r="I11">
        <v>3499.5416029645671</v>
      </c>
      <c r="J11">
        <v>97.148862643694812</v>
      </c>
    </row>
    <row r="12" spans="1:10" x14ac:dyDescent="0.25">
      <c r="A12" s="1" t="s">
        <v>40</v>
      </c>
      <c r="B12" s="1" t="s">
        <v>19</v>
      </c>
      <c r="C12">
        <v>698.42977442602955</v>
      </c>
      <c r="D12">
        <v>1171.8738478862281</v>
      </c>
      <c r="E12">
        <v>7.9757530732553006</v>
      </c>
      <c r="F12">
        <v>94.730786400707714</v>
      </c>
      <c r="G12">
        <v>342.01118176139659</v>
      </c>
      <c r="H12">
        <v>600.47149007397297</v>
      </c>
      <c r="I12">
        <v>7504.0329425679793</v>
      </c>
      <c r="J12">
        <v>234.14848870303931</v>
      </c>
    </row>
    <row r="13" spans="1:10" x14ac:dyDescent="0.25">
      <c r="A13" s="1" t="s">
        <v>40</v>
      </c>
      <c r="B13" s="1" t="s">
        <v>20</v>
      </c>
      <c r="C13">
        <v>419.05042107654617</v>
      </c>
      <c r="D13">
        <v>920.77894066605643</v>
      </c>
      <c r="E13">
        <v>1.6625368758580599E-2</v>
      </c>
      <c r="F13">
        <v>3.030795175032901</v>
      </c>
      <c r="G13">
        <v>25.637069590783859</v>
      </c>
      <c r="H13">
        <v>224.63029692185239</v>
      </c>
      <c r="I13">
        <v>4294.7218101190456</v>
      </c>
      <c r="J13">
        <v>26.937315542957808</v>
      </c>
    </row>
    <row r="14" spans="1:10" x14ac:dyDescent="0.25">
      <c r="A14" s="1" t="s">
        <v>40</v>
      </c>
      <c r="B14" s="1" t="s">
        <v>21</v>
      </c>
      <c r="C14">
        <v>120.58474121433591</v>
      </c>
      <c r="D14">
        <v>286.37013032822267</v>
      </c>
      <c r="E14">
        <v>1.19379205968801E-2</v>
      </c>
      <c r="F14">
        <v>1.623345596361389</v>
      </c>
      <c r="G14">
        <v>24.658410598986009</v>
      </c>
      <c r="H14">
        <v>65.78976173504023</v>
      </c>
      <c r="I14">
        <v>1421.559497201803</v>
      </c>
      <c r="J14">
        <v>9.7681051237594794</v>
      </c>
    </row>
    <row r="15" spans="1:10" x14ac:dyDescent="0.25">
      <c r="A15" s="1" t="s">
        <v>40</v>
      </c>
      <c r="B15" s="1" t="s">
        <v>22</v>
      </c>
      <c r="C15">
        <v>488.36603189894771</v>
      </c>
      <c r="D15">
        <v>1177.239404319505</v>
      </c>
      <c r="E15">
        <v>4.9043083676473601E-2</v>
      </c>
      <c r="F15">
        <v>6.6442340434470406</v>
      </c>
      <c r="G15">
        <v>95.381360748825358</v>
      </c>
      <c r="H15">
        <v>254.72803305843601</v>
      </c>
      <c r="I15">
        <v>5876.7527569959202</v>
      </c>
      <c r="J15">
        <v>38.162193591662778</v>
      </c>
    </row>
    <row r="16" spans="1:10" x14ac:dyDescent="0.25">
      <c r="A16" s="1" t="s">
        <v>40</v>
      </c>
      <c r="B16" s="1" t="s">
        <v>23</v>
      </c>
      <c r="C16">
        <v>91.034999452462841</v>
      </c>
      <c r="D16">
        <v>228.62404486037829</v>
      </c>
      <c r="E16">
        <v>2.3887052197041119E-13</v>
      </c>
      <c r="F16">
        <v>0.8450733976743724</v>
      </c>
      <c r="G16">
        <v>16.273610124552441</v>
      </c>
      <c r="H16">
        <v>41.838069333979988</v>
      </c>
      <c r="I16">
        <v>1190.4690694125061</v>
      </c>
      <c r="J16">
        <v>1.5553316484667019</v>
      </c>
    </row>
    <row r="17" spans="1:10" x14ac:dyDescent="0.25">
      <c r="A17" s="1" t="s">
        <v>40</v>
      </c>
      <c r="B17" s="1" t="s">
        <v>24</v>
      </c>
      <c r="C17">
        <v>24.362691674210591</v>
      </c>
      <c r="D17">
        <v>62.462341146653259</v>
      </c>
      <c r="E17">
        <v>2.3460421277426729E-7</v>
      </c>
      <c r="F17">
        <v>0.45325563418376807</v>
      </c>
      <c r="G17">
        <v>5.4552172215086294</v>
      </c>
      <c r="H17">
        <v>11.146354481235971</v>
      </c>
      <c r="I17">
        <v>330.79407512558771</v>
      </c>
      <c r="J17">
        <v>1.8970618628978</v>
      </c>
    </row>
    <row r="18" spans="1:10" x14ac:dyDescent="0.25">
      <c r="A18" s="1" t="s">
        <v>40</v>
      </c>
      <c r="B18" s="1" t="s">
        <v>25</v>
      </c>
      <c r="C18">
        <v>113.9789141341758</v>
      </c>
      <c r="D18">
        <v>263.4976492804426</v>
      </c>
      <c r="E18">
        <v>9.19285113383249E-2</v>
      </c>
      <c r="F18">
        <v>5.7467034787720843</v>
      </c>
      <c r="G18">
        <v>33.250944118148141</v>
      </c>
      <c r="H18">
        <v>61.682879417610522</v>
      </c>
      <c r="I18">
        <v>1341.1191970707221</v>
      </c>
      <c r="J18">
        <v>16.756687296735709</v>
      </c>
    </row>
    <row r="19" spans="1:10" x14ac:dyDescent="0.25">
      <c r="A19" s="1" t="s">
        <v>40</v>
      </c>
      <c r="B19" s="1" t="s">
        <v>26</v>
      </c>
      <c r="C19">
        <v>17.74393749199756</v>
      </c>
      <c r="D19">
        <v>40.214188007661647</v>
      </c>
      <c r="E19">
        <v>2.8959057248289798E-2</v>
      </c>
      <c r="F19">
        <v>1.224661472390594</v>
      </c>
      <c r="G19">
        <v>5.2639848615575744</v>
      </c>
      <c r="H19">
        <v>9.7578932795684619</v>
      </c>
      <c r="I19">
        <v>207.2962270766422</v>
      </c>
      <c r="J19">
        <v>3.1979825650745179</v>
      </c>
    </row>
    <row r="20" spans="1:10" x14ac:dyDescent="0.25">
      <c r="A20" s="1" t="s">
        <v>40</v>
      </c>
      <c r="B20" s="1" t="s">
        <v>27</v>
      </c>
      <c r="C20">
        <v>118.63484725174099</v>
      </c>
      <c r="D20">
        <v>244.09894662543999</v>
      </c>
      <c r="E20">
        <v>0.84736647870098858</v>
      </c>
      <c r="F20">
        <v>15.053675095079489</v>
      </c>
      <c r="G20">
        <v>38.834033776225297</v>
      </c>
      <c r="H20">
        <v>75.434154152923156</v>
      </c>
      <c r="I20">
        <v>1240.552950317312</v>
      </c>
      <c r="J20">
        <v>32.091876451793318</v>
      </c>
    </row>
    <row r="21" spans="1:10" x14ac:dyDescent="0.25">
      <c r="A21" s="1" t="s">
        <v>40</v>
      </c>
      <c r="B21" s="1" t="s">
        <v>28</v>
      </c>
      <c r="C21">
        <v>25.459364296475702</v>
      </c>
      <c r="D21">
        <v>43.954385329668973</v>
      </c>
      <c r="E21">
        <v>0.63920761764732392</v>
      </c>
      <c r="F21">
        <v>6.1033362352700324</v>
      </c>
      <c r="G21">
        <v>9.7495421716358752</v>
      </c>
      <c r="H21">
        <v>19.50591608858797</v>
      </c>
      <c r="I21">
        <v>211.03975421796659</v>
      </c>
      <c r="J21">
        <v>10.086886612542759</v>
      </c>
    </row>
    <row r="22" spans="1:10" x14ac:dyDescent="0.25">
      <c r="A22" s="1" t="s">
        <v>40</v>
      </c>
      <c r="B22" s="1" t="s">
        <v>29</v>
      </c>
      <c r="C22">
        <v>70.980254576548433</v>
      </c>
      <c r="D22">
        <v>104.776956285834</v>
      </c>
      <c r="E22">
        <v>4.2676313218003097</v>
      </c>
      <c r="F22">
        <v>22.140810548824881</v>
      </c>
      <c r="G22">
        <v>30.947993800358031</v>
      </c>
      <c r="H22">
        <v>61.407727516645288</v>
      </c>
      <c r="I22">
        <v>462.8716191519357</v>
      </c>
      <c r="J22">
        <v>35.897904984726907</v>
      </c>
    </row>
    <row r="23" spans="1:10" x14ac:dyDescent="0.25">
      <c r="A23" s="1" t="s">
        <v>40</v>
      </c>
      <c r="B23" s="1" t="s">
        <v>30</v>
      </c>
      <c r="C23">
        <v>8.5905633727458088</v>
      </c>
      <c r="D23">
        <v>10.864301790216739</v>
      </c>
      <c r="E23">
        <v>0.93106630627970477</v>
      </c>
      <c r="F23">
        <v>3.0044741216188409</v>
      </c>
      <c r="G23">
        <v>4.1481534906348676</v>
      </c>
      <c r="H23">
        <v>8.0362728875582068</v>
      </c>
      <c r="I23">
        <v>46.031267807779507</v>
      </c>
      <c r="J23">
        <v>5.1253320128131321</v>
      </c>
    </row>
    <row r="24" spans="1:10" x14ac:dyDescent="0.25">
      <c r="A24" s="1" t="s">
        <v>40</v>
      </c>
      <c r="B24" s="1" t="s">
        <v>31</v>
      </c>
      <c r="C24">
        <v>49.834928497681943</v>
      </c>
      <c r="D24">
        <v>54.450171688263588</v>
      </c>
      <c r="E24">
        <v>8.765352393313373</v>
      </c>
      <c r="F24">
        <v>18.600345220756228</v>
      </c>
      <c r="G24">
        <v>26.268096042793971</v>
      </c>
      <c r="H24">
        <v>47.88207683979082</v>
      </c>
      <c r="I24">
        <v>248.71882806863431</v>
      </c>
      <c r="J24">
        <v>33.536269798967552</v>
      </c>
    </row>
    <row r="25" spans="1:10" x14ac:dyDescent="0.25">
      <c r="A25" s="1" t="s">
        <v>40</v>
      </c>
      <c r="B25" s="1" t="s">
        <v>32</v>
      </c>
      <c r="C25">
        <v>7.0199384853668843</v>
      </c>
      <c r="D25">
        <v>6.9873005164426552</v>
      </c>
      <c r="E25">
        <v>1.661643337451097</v>
      </c>
      <c r="F25">
        <v>2.8252377279079921</v>
      </c>
      <c r="G25">
        <v>3.802117379510189</v>
      </c>
      <c r="H25">
        <v>7.0723022098775834</v>
      </c>
      <c r="I25">
        <v>32.555850363593727</v>
      </c>
      <c r="J25">
        <v>4.9923044771924134</v>
      </c>
    </row>
    <row r="26" spans="1:10" x14ac:dyDescent="0.25">
      <c r="A26" s="1" t="s">
        <v>40</v>
      </c>
      <c r="B26" s="1" t="s">
        <v>33</v>
      </c>
      <c r="C26">
        <v>0.13952557922053391</v>
      </c>
      <c r="D26">
        <v>0.18535190539402491</v>
      </c>
      <c r="E26">
        <v>1.595262450464069E-13</v>
      </c>
      <c r="F26">
        <v>1.8589758982647201E-2</v>
      </c>
      <c r="G26">
        <v>8.73887852920191E-2</v>
      </c>
      <c r="H26">
        <v>0.19550031010991481</v>
      </c>
      <c r="I26">
        <v>2.1455731931520079</v>
      </c>
      <c r="J26">
        <v>5.0371965528874102E-2</v>
      </c>
    </row>
    <row r="27" spans="1:10" x14ac:dyDescent="0.25">
      <c r="A27" s="1" t="s">
        <v>40</v>
      </c>
      <c r="B27" s="1" t="s">
        <v>34</v>
      </c>
      <c r="C27">
        <v>7.217413482800044</v>
      </c>
      <c r="D27">
        <v>28.024322218330472</v>
      </c>
      <c r="E27">
        <v>1.0039095443120081E-9</v>
      </c>
      <c r="F27">
        <v>1.3936649524239999E-4</v>
      </c>
      <c r="G27">
        <v>9.1342869140974992E-3</v>
      </c>
      <c r="H27">
        <v>0.2432791175739942</v>
      </c>
      <c r="I27">
        <v>189.7488042150444</v>
      </c>
      <c r="J27">
        <v>1.632507080990312E-3</v>
      </c>
    </row>
    <row r="28" spans="1:10" x14ac:dyDescent="0.25">
      <c r="A28" s="1" t="s">
        <v>40</v>
      </c>
      <c r="B28" s="1" t="s">
        <v>35</v>
      </c>
      <c r="C28">
        <v>1790.905324948995</v>
      </c>
      <c r="D28">
        <v>1260.284087461923</v>
      </c>
      <c r="E28">
        <v>17.626099436508898</v>
      </c>
      <c r="F28">
        <v>872.59714687268286</v>
      </c>
      <c r="G28">
        <v>1201.355376335262</v>
      </c>
      <c r="H28">
        <v>2971.5040894220342</v>
      </c>
      <c r="I28">
        <v>6164.0349463298999</v>
      </c>
      <c r="J28">
        <v>1202.250553637838</v>
      </c>
    </row>
    <row r="29" spans="1:10" x14ac:dyDescent="0.25">
      <c r="A29" s="1" t="s">
        <v>41</v>
      </c>
      <c r="B29" s="1" t="s">
        <v>9</v>
      </c>
      <c r="C29">
        <v>55.05461424210911</v>
      </c>
      <c r="D29">
        <v>54.130400759285557</v>
      </c>
      <c r="E29">
        <v>37.185582062297946</v>
      </c>
      <c r="F29">
        <v>39.507351062478818</v>
      </c>
      <c r="G29">
        <v>41.893996973676792</v>
      </c>
      <c r="H29">
        <v>45.764302933211027</v>
      </c>
      <c r="I29">
        <v>384.74708314516869</v>
      </c>
      <c r="J29">
        <v>47.174895340117352</v>
      </c>
    </row>
    <row r="30" spans="1:10" x14ac:dyDescent="0.25">
      <c r="A30" s="1" t="s">
        <v>41</v>
      </c>
      <c r="B30" s="1" t="s">
        <v>10</v>
      </c>
      <c r="C30">
        <v>926.57668012809052</v>
      </c>
      <c r="D30">
        <v>2476.9659375353549</v>
      </c>
      <c r="E30">
        <v>328.57591922799429</v>
      </c>
      <c r="F30">
        <v>435.52695548927539</v>
      </c>
      <c r="G30">
        <v>508.23989133883578</v>
      </c>
      <c r="H30">
        <v>567.5982039781743</v>
      </c>
      <c r="I30">
        <v>19032.97607727112</v>
      </c>
      <c r="J30">
        <v>565.78367413232399</v>
      </c>
    </row>
    <row r="31" spans="1:10" x14ac:dyDescent="0.25">
      <c r="A31" s="1" t="s">
        <v>41</v>
      </c>
      <c r="B31" s="1" t="s">
        <v>11</v>
      </c>
      <c r="C31">
        <v>468.0197122057358</v>
      </c>
      <c r="D31">
        <v>1716.3830422065589</v>
      </c>
      <c r="E31">
        <v>24.593627853612091</v>
      </c>
      <c r="F31">
        <v>34.368808680975192</v>
      </c>
      <c r="G31">
        <v>142.24516260984541</v>
      </c>
      <c r="H31">
        <v>212.2343541683999</v>
      </c>
      <c r="I31">
        <v>14520.67347374915</v>
      </c>
      <c r="J31">
        <v>125.66609017841699</v>
      </c>
    </row>
    <row r="32" spans="1:10" x14ac:dyDescent="0.25">
      <c r="A32" s="1" t="s">
        <v>41</v>
      </c>
      <c r="B32" s="1" t="s">
        <v>12</v>
      </c>
      <c r="C32">
        <v>3.463381069537562</v>
      </c>
      <c r="D32">
        <v>9.3483596594068548</v>
      </c>
      <c r="E32">
        <v>0.74359337345100784</v>
      </c>
      <c r="F32">
        <v>0.99450208855252753</v>
      </c>
      <c r="G32">
        <v>1.2555428530367241</v>
      </c>
      <c r="H32">
        <v>1.749343366949764</v>
      </c>
      <c r="I32">
        <v>66.634613177502786</v>
      </c>
      <c r="J32">
        <v>1.601716609564823</v>
      </c>
    </row>
    <row r="33" spans="1:10" x14ac:dyDescent="0.25">
      <c r="A33" s="1" t="s">
        <v>41</v>
      </c>
      <c r="B33" s="1" t="s">
        <v>13</v>
      </c>
      <c r="C33">
        <v>45.840885405659442</v>
      </c>
      <c r="D33">
        <v>18.44420389202287</v>
      </c>
      <c r="E33">
        <v>20.08301445409295</v>
      </c>
      <c r="F33">
        <v>33.590376268270113</v>
      </c>
      <c r="G33">
        <v>42.74684833972826</v>
      </c>
      <c r="H33">
        <v>54.935440851958418</v>
      </c>
      <c r="I33">
        <v>142.6787440643599</v>
      </c>
      <c r="J33">
        <v>42.800366260326079</v>
      </c>
    </row>
    <row r="34" spans="1:10" x14ac:dyDescent="0.25">
      <c r="A34" s="1" t="s">
        <v>41</v>
      </c>
      <c r="B34" s="1" t="s">
        <v>14</v>
      </c>
      <c r="C34">
        <v>1.6056252933188471</v>
      </c>
      <c r="D34">
        <v>2.610852276724164</v>
      </c>
      <c r="E34">
        <v>0.22527776702184671</v>
      </c>
      <c r="F34">
        <v>0.41558911877321592</v>
      </c>
      <c r="G34">
        <v>0.49646996403003041</v>
      </c>
      <c r="H34">
        <v>1.4390306317204591</v>
      </c>
      <c r="I34">
        <v>15.890755369314659</v>
      </c>
      <c r="J34">
        <v>0.81568521954001982</v>
      </c>
    </row>
    <row r="35" spans="1:10" x14ac:dyDescent="0.25">
      <c r="A35" s="1" t="s">
        <v>41</v>
      </c>
      <c r="B35" s="1" t="s">
        <v>15</v>
      </c>
      <c r="C35">
        <v>6.6891502610552378E-2</v>
      </c>
      <c r="D35">
        <v>5.6616938154686783E-2</v>
      </c>
      <c r="E35">
        <v>2.9072618459770002E-4</v>
      </c>
      <c r="F35">
        <v>2.7363558254174278E-2</v>
      </c>
      <c r="G35">
        <v>5.2032093793588051E-2</v>
      </c>
      <c r="H35">
        <v>8.8771884900861797E-2</v>
      </c>
      <c r="I35">
        <v>0.47117030395902898</v>
      </c>
      <c r="J35">
        <v>4.9455799152780297E-2</v>
      </c>
    </row>
    <row r="36" spans="1:10" x14ac:dyDescent="0.25">
      <c r="A36" s="1" t="s">
        <v>41</v>
      </c>
      <c r="B36" s="1" t="s">
        <v>16</v>
      </c>
      <c r="C36">
        <v>2639.9452787824248</v>
      </c>
      <c r="D36">
        <v>392.11107488931822</v>
      </c>
      <c r="E36">
        <v>1954.5091482199709</v>
      </c>
      <c r="F36">
        <v>2089.2707895908602</v>
      </c>
      <c r="G36">
        <v>2807.746855409715</v>
      </c>
      <c r="H36">
        <v>2935.8723801738279</v>
      </c>
      <c r="I36">
        <v>3141.9706735628101</v>
      </c>
      <c r="J36">
        <v>2608.4566873920171</v>
      </c>
    </row>
    <row r="37" spans="1:10" x14ac:dyDescent="0.25">
      <c r="A37" s="1" t="s">
        <v>41</v>
      </c>
      <c r="B37" s="1" t="s">
        <v>17</v>
      </c>
      <c r="C37">
        <v>298.89493932073259</v>
      </c>
      <c r="D37">
        <v>360.868281230805</v>
      </c>
      <c r="E37">
        <v>34.785499633023498</v>
      </c>
      <c r="F37">
        <v>71.630255006091261</v>
      </c>
      <c r="G37">
        <v>132.68873188529599</v>
      </c>
      <c r="H37">
        <v>372.1423731176377</v>
      </c>
      <c r="I37">
        <v>1746.3113715320731</v>
      </c>
      <c r="J37">
        <v>172.88401529876521</v>
      </c>
    </row>
    <row r="38" spans="1:10" x14ac:dyDescent="0.25">
      <c r="A38" s="1" t="s">
        <v>41</v>
      </c>
      <c r="B38" s="1" t="s">
        <v>18</v>
      </c>
      <c r="C38">
        <v>281.8310297889056</v>
      </c>
      <c r="D38">
        <v>1127.2142923573981</v>
      </c>
      <c r="E38">
        <v>75.259636616287466</v>
      </c>
      <c r="F38">
        <v>88.829570015596943</v>
      </c>
      <c r="G38">
        <v>106.5054479851366</v>
      </c>
      <c r="H38">
        <v>112.9686301698834</v>
      </c>
      <c r="I38">
        <v>8452.3131079607847</v>
      </c>
      <c r="J38">
        <v>113.7187261402506</v>
      </c>
    </row>
    <row r="39" spans="1:10" x14ac:dyDescent="0.25">
      <c r="A39" s="1" t="s">
        <v>41</v>
      </c>
      <c r="B39" s="1" t="s">
        <v>19</v>
      </c>
      <c r="C39">
        <v>183.75671244196261</v>
      </c>
      <c r="D39">
        <v>388.58505249845552</v>
      </c>
      <c r="E39">
        <v>1.126511768921308</v>
      </c>
      <c r="F39">
        <v>5.466229948994159</v>
      </c>
      <c r="G39">
        <v>18.01234652537957</v>
      </c>
      <c r="H39">
        <v>156.79410791936499</v>
      </c>
      <c r="I39">
        <v>2046.21425783575</v>
      </c>
      <c r="J39">
        <v>27.758658017193021</v>
      </c>
    </row>
    <row r="40" spans="1:10" x14ac:dyDescent="0.25">
      <c r="A40" s="1" t="s">
        <v>41</v>
      </c>
      <c r="B40" s="1" t="s">
        <v>20</v>
      </c>
      <c r="C40">
        <v>41.903331580549548</v>
      </c>
      <c r="D40">
        <v>103.55986941800261</v>
      </c>
      <c r="E40">
        <v>1.6849375694007479E-13</v>
      </c>
      <c r="F40">
        <v>3.9736344155966996E-3</v>
      </c>
      <c r="G40">
        <v>0.2349481503036355</v>
      </c>
      <c r="H40">
        <v>15.15320370801982</v>
      </c>
      <c r="I40">
        <v>567.56894071211127</v>
      </c>
      <c r="J40">
        <v>5.8088338962463217E-2</v>
      </c>
    </row>
    <row r="41" spans="1:10" x14ac:dyDescent="0.25">
      <c r="A41" s="1" t="s">
        <v>41</v>
      </c>
      <c r="B41" s="1" t="s">
        <v>21</v>
      </c>
      <c r="C41">
        <v>18.512717416417701</v>
      </c>
      <c r="D41">
        <v>49.92869768806267</v>
      </c>
      <c r="E41">
        <v>4.5553813392883716E-13</v>
      </c>
      <c r="F41">
        <v>2.9229353578245749E-3</v>
      </c>
      <c r="G41">
        <v>0.21808120056888239</v>
      </c>
      <c r="H41">
        <v>9.4265787163125019</v>
      </c>
      <c r="I41">
        <v>303.58792857696892</v>
      </c>
      <c r="J41">
        <v>7.2271579839506286E-2</v>
      </c>
    </row>
    <row r="42" spans="1:10" x14ac:dyDescent="0.25">
      <c r="A42" s="1" t="s">
        <v>41</v>
      </c>
      <c r="B42" s="1" t="s">
        <v>22</v>
      </c>
      <c r="C42">
        <v>70.651876988591567</v>
      </c>
      <c r="D42">
        <v>185.94531556730499</v>
      </c>
      <c r="E42">
        <v>8.6551931793086368E-26</v>
      </c>
      <c r="F42">
        <v>5.1370920275474102E-2</v>
      </c>
      <c r="G42">
        <v>0.83707813726172198</v>
      </c>
      <c r="H42">
        <v>37.518217817800533</v>
      </c>
      <c r="I42">
        <v>1116.6477083967129</v>
      </c>
      <c r="J42">
        <v>6.7856663302474059E-5</v>
      </c>
    </row>
    <row r="43" spans="1:10" x14ac:dyDescent="0.25">
      <c r="A43" s="1" t="s">
        <v>41</v>
      </c>
      <c r="B43" s="1" t="s">
        <v>23</v>
      </c>
      <c r="C43">
        <v>11.41829666422211</v>
      </c>
      <c r="D43">
        <v>30.50400296654626</v>
      </c>
      <c r="E43">
        <v>2.3887052197041119E-13</v>
      </c>
      <c r="F43">
        <v>3.666598024610731E-5</v>
      </c>
      <c r="G43">
        <v>0.1005002549835194</v>
      </c>
      <c r="H43">
        <v>5.9921428244098891</v>
      </c>
      <c r="I43">
        <v>183.9988412035641</v>
      </c>
      <c r="J43">
        <v>2.2169175023654909E-3</v>
      </c>
    </row>
    <row r="44" spans="1:10" x14ac:dyDescent="0.25">
      <c r="A44" s="1" t="s">
        <v>41</v>
      </c>
      <c r="B44" s="1" t="s">
        <v>24</v>
      </c>
      <c r="C44">
        <v>2.9726679118937742</v>
      </c>
      <c r="D44">
        <v>7.5918380537170567</v>
      </c>
      <c r="E44">
        <v>5.998477177869666E-10</v>
      </c>
      <c r="F44">
        <v>1.07870243094125E-4</v>
      </c>
      <c r="G44">
        <v>5.8717152345932437E-2</v>
      </c>
      <c r="H44">
        <v>1.674730676519087</v>
      </c>
      <c r="I44">
        <v>44.65314902054638</v>
      </c>
      <c r="J44">
        <v>1.268964477666807E-2</v>
      </c>
    </row>
    <row r="45" spans="1:10" x14ac:dyDescent="0.25">
      <c r="A45" s="1" t="s">
        <v>41</v>
      </c>
      <c r="B45" s="1" t="s">
        <v>25</v>
      </c>
      <c r="C45">
        <v>16.665475667982591</v>
      </c>
      <c r="D45">
        <v>38.000253398780544</v>
      </c>
      <c r="E45">
        <v>2.6705785269057479E-14</v>
      </c>
      <c r="F45">
        <v>6.3960620919873923E-2</v>
      </c>
      <c r="G45">
        <v>0.66933568020424217</v>
      </c>
      <c r="H45">
        <v>12.562897984562071</v>
      </c>
      <c r="I45">
        <v>212.78529298046979</v>
      </c>
      <c r="J45">
        <v>0.29013253353571739</v>
      </c>
    </row>
    <row r="46" spans="1:10" x14ac:dyDescent="0.25">
      <c r="A46" s="1" t="s">
        <v>41</v>
      </c>
      <c r="B46" s="1" t="s">
        <v>26</v>
      </c>
      <c r="C46">
        <v>2.5531915143628039</v>
      </c>
      <c r="D46">
        <v>5.5438780825646097</v>
      </c>
      <c r="E46">
        <v>3.3618076969526991E-13</v>
      </c>
      <c r="F46">
        <v>2.003659800258328E-2</v>
      </c>
      <c r="G46">
        <v>0.16231506062603601</v>
      </c>
      <c r="H46">
        <v>2.1200591903932149</v>
      </c>
      <c r="I46">
        <v>29.971139430163468</v>
      </c>
      <c r="J46">
        <v>7.2775363044365285E-2</v>
      </c>
    </row>
    <row r="47" spans="1:10" x14ac:dyDescent="0.25">
      <c r="A47" s="1" t="s">
        <v>41</v>
      </c>
      <c r="B47" s="1" t="s">
        <v>27</v>
      </c>
      <c r="C47">
        <v>18.639345394996589</v>
      </c>
      <c r="D47">
        <v>35.748516497109179</v>
      </c>
      <c r="E47">
        <v>9.05194061124001E-2</v>
      </c>
      <c r="F47">
        <v>0.53036226248015195</v>
      </c>
      <c r="G47">
        <v>2.3449412535202052</v>
      </c>
      <c r="H47">
        <v>19.494289021499149</v>
      </c>
      <c r="I47">
        <v>185.0824634648734</v>
      </c>
      <c r="J47">
        <v>3.0173174492545942</v>
      </c>
    </row>
    <row r="48" spans="1:10" x14ac:dyDescent="0.25">
      <c r="A48" s="1" t="s">
        <v>41</v>
      </c>
      <c r="B48" s="1" t="s">
        <v>28</v>
      </c>
      <c r="C48">
        <v>4.9287905641506082</v>
      </c>
      <c r="D48">
        <v>8.0298863420254012</v>
      </c>
      <c r="E48">
        <v>0.13016056097286591</v>
      </c>
      <c r="F48">
        <v>0.40221567131421221</v>
      </c>
      <c r="G48">
        <v>1.181284431475351</v>
      </c>
      <c r="H48">
        <v>5.4832946392000768</v>
      </c>
      <c r="I48">
        <v>39.097991730443468</v>
      </c>
      <c r="J48">
        <v>1.56495929093926</v>
      </c>
    </row>
    <row r="49" spans="1:10" x14ac:dyDescent="0.25">
      <c r="A49" s="1" t="s">
        <v>41</v>
      </c>
      <c r="B49" s="1" t="s">
        <v>29</v>
      </c>
      <c r="C49">
        <v>15.80243739752065</v>
      </c>
      <c r="D49">
        <v>21.639345302574782</v>
      </c>
      <c r="E49">
        <v>1.3987459656968171</v>
      </c>
      <c r="F49">
        <v>2.7874814246561619</v>
      </c>
      <c r="G49">
        <v>6.0082028843690178</v>
      </c>
      <c r="H49">
        <v>18.409683288216691</v>
      </c>
      <c r="I49">
        <v>102.7177417512339</v>
      </c>
      <c r="J49">
        <v>7.6153120700849701</v>
      </c>
    </row>
    <row r="50" spans="1:10" x14ac:dyDescent="0.25">
      <c r="A50" s="1" t="s">
        <v>41</v>
      </c>
      <c r="B50" s="1" t="s">
        <v>30</v>
      </c>
      <c r="C50">
        <v>2.0929487098040469</v>
      </c>
      <c r="D50">
        <v>2.4002735142046578</v>
      </c>
      <c r="E50">
        <v>0.29046517367237829</v>
      </c>
      <c r="F50">
        <v>0.5678301357146488</v>
      </c>
      <c r="G50">
        <v>1.0440003428528051</v>
      </c>
      <c r="H50">
        <v>2.563456669590404</v>
      </c>
      <c r="I50">
        <v>11.311494216988439</v>
      </c>
      <c r="J50">
        <v>1.284551739491351</v>
      </c>
    </row>
    <row r="51" spans="1:10" x14ac:dyDescent="0.25">
      <c r="A51" s="1" t="s">
        <v>41</v>
      </c>
      <c r="B51" s="1" t="s">
        <v>31</v>
      </c>
      <c r="C51">
        <v>13.150349898040661</v>
      </c>
      <c r="D51">
        <v>11.731163502463261</v>
      </c>
      <c r="E51">
        <v>2.73719162399565</v>
      </c>
      <c r="F51">
        <v>5.7308116480635851</v>
      </c>
      <c r="G51">
        <v>8.1198241346403925</v>
      </c>
      <c r="H51">
        <v>15.18384301965774</v>
      </c>
      <c r="I51">
        <v>56.476092134350488</v>
      </c>
      <c r="J51">
        <v>9.8859365408379691</v>
      </c>
    </row>
    <row r="52" spans="1:10" x14ac:dyDescent="0.25">
      <c r="A52" s="1" t="s">
        <v>41</v>
      </c>
      <c r="B52" s="1" t="s">
        <v>32</v>
      </c>
      <c r="C52">
        <v>2.139718437680862</v>
      </c>
      <c r="D52">
        <v>1.4031748432923701</v>
      </c>
      <c r="E52">
        <v>0.64233379870360785</v>
      </c>
      <c r="F52">
        <v>1.2349328454431729</v>
      </c>
      <c r="G52">
        <v>1.6426871885500149</v>
      </c>
      <c r="H52">
        <v>2.4117438696329478</v>
      </c>
      <c r="I52">
        <v>7.1217730889387463</v>
      </c>
      <c r="J52">
        <v>1.828468288740194</v>
      </c>
    </row>
    <row r="53" spans="1:10" x14ac:dyDescent="0.25">
      <c r="A53" s="1" t="s">
        <v>41</v>
      </c>
      <c r="B53" s="1" t="s">
        <v>33</v>
      </c>
      <c r="C53">
        <v>6.2020394610863928E-2</v>
      </c>
      <c r="D53">
        <v>0.1177805772113253</v>
      </c>
      <c r="E53">
        <v>1.595262450464069E-13</v>
      </c>
      <c r="F53">
        <v>9.0781027931281007E-3</v>
      </c>
      <c r="G53">
        <v>1.7968761801214799E-2</v>
      </c>
      <c r="H53">
        <v>8.5387318151247102E-2</v>
      </c>
      <c r="I53">
        <v>1.0226290871754911</v>
      </c>
      <c r="J53">
        <v>3.0508780401687528E-3</v>
      </c>
    </row>
    <row r="54" spans="1:10" x14ac:dyDescent="0.25">
      <c r="A54" s="1" t="s">
        <v>41</v>
      </c>
      <c r="B54" s="1" t="s">
        <v>34</v>
      </c>
      <c r="C54">
        <v>7.9479972754249284E-2</v>
      </c>
      <c r="D54">
        <v>0.18423431793831199</v>
      </c>
      <c r="E54">
        <v>1.0039095443120081E-9</v>
      </c>
      <c r="F54">
        <v>1.0039095443120081E-9</v>
      </c>
      <c r="G54">
        <v>1.2946498859431281E-6</v>
      </c>
      <c r="H54">
        <v>4.2325864354214232E-2</v>
      </c>
      <c r="I54">
        <v>0.91672741303321759</v>
      </c>
      <c r="J54">
        <v>3.424439139623603E-6</v>
      </c>
    </row>
    <row r="55" spans="1:10" x14ac:dyDescent="0.25">
      <c r="A55" s="1" t="s">
        <v>41</v>
      </c>
      <c r="B55" s="1" t="s">
        <v>35</v>
      </c>
      <c r="C55">
        <v>389.27954977708669</v>
      </c>
      <c r="D55">
        <v>248.95933902518351</v>
      </c>
      <c r="E55">
        <v>214.56343322229691</v>
      </c>
      <c r="F55">
        <v>239.40715427478841</v>
      </c>
      <c r="G55">
        <v>249.0229413807605</v>
      </c>
      <c r="H55">
        <v>579.47258075796833</v>
      </c>
      <c r="I55">
        <v>1136.217740994965</v>
      </c>
      <c r="J55">
        <v>333.1857598828031</v>
      </c>
    </row>
    <row r="56" spans="1:10" x14ac:dyDescent="0.25">
      <c r="A56" s="1" t="s">
        <v>42</v>
      </c>
      <c r="B56" s="1" t="s">
        <v>9</v>
      </c>
      <c r="C56">
        <v>72.873507067641114</v>
      </c>
      <c r="D56">
        <v>162.3886925311279</v>
      </c>
      <c r="E56">
        <v>5.1754721574681852</v>
      </c>
      <c r="F56">
        <v>24.261145902999271</v>
      </c>
      <c r="G56">
        <v>36.100968241867697</v>
      </c>
      <c r="H56">
        <v>68.252542909298739</v>
      </c>
      <c r="I56">
        <v>2412.8377401586531</v>
      </c>
      <c r="J56">
        <v>37.086829598752743</v>
      </c>
    </row>
    <row r="57" spans="1:10" x14ac:dyDescent="0.25">
      <c r="A57" s="1" t="s">
        <v>42</v>
      </c>
      <c r="B57" s="1" t="s">
        <v>10</v>
      </c>
      <c r="C57">
        <v>627.30087937962867</v>
      </c>
      <c r="D57">
        <v>1767.952780871557</v>
      </c>
      <c r="E57">
        <v>10.699344217968861</v>
      </c>
      <c r="F57">
        <v>320.63199591417072</v>
      </c>
      <c r="G57">
        <v>448.82468396307468</v>
      </c>
      <c r="H57">
        <v>550.13888133041951</v>
      </c>
      <c r="I57">
        <v>25118.64110623196</v>
      </c>
      <c r="J57">
        <v>372.45855562065361</v>
      </c>
    </row>
    <row r="58" spans="1:10" x14ac:dyDescent="0.25">
      <c r="A58" s="1" t="s">
        <v>42</v>
      </c>
      <c r="B58" s="1" t="s">
        <v>11</v>
      </c>
      <c r="C58">
        <v>1695.1417323809239</v>
      </c>
      <c r="D58">
        <v>5884.3697816982558</v>
      </c>
      <c r="E58">
        <v>16.44943368473275</v>
      </c>
      <c r="F58">
        <v>70.822619368835561</v>
      </c>
      <c r="G58">
        <v>128.5079939565012</v>
      </c>
      <c r="H58">
        <v>330.53666497672111</v>
      </c>
      <c r="I58">
        <v>58581.83863499992</v>
      </c>
      <c r="J58">
        <v>207.26697876828149</v>
      </c>
    </row>
    <row r="59" spans="1:10" x14ac:dyDescent="0.25">
      <c r="A59" s="1" t="s">
        <v>42</v>
      </c>
      <c r="B59" s="1" t="s">
        <v>12</v>
      </c>
      <c r="C59">
        <v>8.7371077325901112</v>
      </c>
      <c r="D59">
        <v>24.73933080730022</v>
      </c>
      <c r="E59">
        <v>0.3705526980133077</v>
      </c>
      <c r="F59">
        <v>1.5105919131588259</v>
      </c>
      <c r="G59">
        <v>2.4610277005131862</v>
      </c>
      <c r="H59">
        <v>5.4503555435325186</v>
      </c>
      <c r="I59">
        <v>288.50599646068412</v>
      </c>
      <c r="J59">
        <v>3.038238041040958</v>
      </c>
    </row>
    <row r="60" spans="1:10" x14ac:dyDescent="0.25">
      <c r="A60" s="1" t="s">
        <v>42</v>
      </c>
      <c r="B60" s="1" t="s">
        <v>13</v>
      </c>
      <c r="C60">
        <v>41.642305558832767</v>
      </c>
      <c r="D60">
        <v>27.716956981988361</v>
      </c>
      <c r="E60">
        <v>13.5506609935046</v>
      </c>
      <c r="F60">
        <v>29.948304625829959</v>
      </c>
      <c r="G60">
        <v>37.374627759499177</v>
      </c>
      <c r="H60">
        <v>46.159925536881801</v>
      </c>
      <c r="I60">
        <v>324.32455582555349</v>
      </c>
      <c r="J60">
        <v>37.906351359913103</v>
      </c>
    </row>
    <row r="61" spans="1:10" x14ac:dyDescent="0.25">
      <c r="A61" s="1" t="s">
        <v>42</v>
      </c>
      <c r="B61" s="1" t="s">
        <v>14</v>
      </c>
      <c r="C61">
        <v>3.4993724747881658</v>
      </c>
      <c r="D61">
        <v>8.6187028332051376</v>
      </c>
      <c r="E61">
        <v>0.1149902531403442</v>
      </c>
      <c r="F61">
        <v>0.41672621622400507</v>
      </c>
      <c r="G61">
        <v>0.58898410156564185</v>
      </c>
      <c r="H61">
        <v>1.293497517093559</v>
      </c>
      <c r="I61">
        <v>36.719991213344059</v>
      </c>
      <c r="J61">
        <v>0.89511279440002278</v>
      </c>
    </row>
    <row r="62" spans="1:10" x14ac:dyDescent="0.25">
      <c r="A62" s="1" t="s">
        <v>42</v>
      </c>
      <c r="B62" s="1" t="s">
        <v>15</v>
      </c>
      <c r="C62">
        <v>0.44671693836309151</v>
      </c>
      <c r="D62">
        <v>3.4841599294998602</v>
      </c>
      <c r="E62">
        <v>2.537980793229117E-13</v>
      </c>
      <c r="F62">
        <v>1.7055164679022499E-2</v>
      </c>
      <c r="G62">
        <v>3.1133721506628149E-2</v>
      </c>
      <c r="H62">
        <v>6.8612644296361949E-2</v>
      </c>
      <c r="I62">
        <v>41.784184375659777</v>
      </c>
      <c r="J62">
        <v>1.5617419000859421E-2</v>
      </c>
    </row>
    <row r="63" spans="1:10" x14ac:dyDescent="0.25">
      <c r="A63" s="1" t="s">
        <v>42</v>
      </c>
      <c r="B63" s="1" t="s">
        <v>16</v>
      </c>
      <c r="C63">
        <v>2631.9912054038168</v>
      </c>
      <c r="D63">
        <v>456.97422520821658</v>
      </c>
      <c r="E63">
        <v>712.23016097640186</v>
      </c>
      <c r="F63">
        <v>2392.9577489552162</v>
      </c>
      <c r="G63">
        <v>2693.0158959740829</v>
      </c>
      <c r="H63">
        <v>2867.8581893841538</v>
      </c>
      <c r="I63">
        <v>4584.1430101983251</v>
      </c>
      <c r="J63">
        <v>2588.5765132039041</v>
      </c>
    </row>
    <row r="64" spans="1:10" x14ac:dyDescent="0.25">
      <c r="A64" s="1" t="s">
        <v>42</v>
      </c>
      <c r="B64" s="1" t="s">
        <v>17</v>
      </c>
      <c r="C64">
        <v>503.19577859723438</v>
      </c>
      <c r="D64">
        <v>1430.555903821825</v>
      </c>
      <c r="E64">
        <v>0.1339330084244888</v>
      </c>
      <c r="F64">
        <v>5.7180796696675902</v>
      </c>
      <c r="G64">
        <v>29.962203798406431</v>
      </c>
      <c r="H64">
        <v>93.862616190581633</v>
      </c>
      <c r="I64">
        <v>6034.0680253005157</v>
      </c>
      <c r="J64">
        <v>27.212483600339329</v>
      </c>
    </row>
    <row r="65" spans="1:10" x14ac:dyDescent="0.25">
      <c r="A65" s="1" t="s">
        <v>42</v>
      </c>
      <c r="B65" s="1" t="s">
        <v>18</v>
      </c>
      <c r="C65">
        <v>163.9896207167987</v>
      </c>
      <c r="D65">
        <v>558.67520422909968</v>
      </c>
      <c r="E65">
        <v>18.474736064411299</v>
      </c>
      <c r="F65">
        <v>75.753496304707056</v>
      </c>
      <c r="G65">
        <v>93.525734844493115</v>
      </c>
      <c r="H65">
        <v>124.34039605874661</v>
      </c>
      <c r="I65">
        <v>8660.313094850846</v>
      </c>
      <c r="J65">
        <v>94.374750450246268</v>
      </c>
    </row>
    <row r="66" spans="1:10" x14ac:dyDescent="0.25">
      <c r="A66" s="1" t="s">
        <v>42</v>
      </c>
      <c r="B66" s="1" t="s">
        <v>19</v>
      </c>
      <c r="C66">
        <v>337.04933772722927</v>
      </c>
      <c r="D66">
        <v>1022.527192720763</v>
      </c>
      <c r="E66">
        <v>2.3847200592130001E-4</v>
      </c>
      <c r="F66">
        <v>1.259831098466381</v>
      </c>
      <c r="G66">
        <v>9.498023108856442</v>
      </c>
      <c r="H66">
        <v>48.495864167689852</v>
      </c>
      <c r="I66">
        <v>4225.7434674647711</v>
      </c>
      <c r="J66">
        <v>8.5844147082407289</v>
      </c>
    </row>
    <row r="67" spans="1:10" x14ac:dyDescent="0.25">
      <c r="A67" s="1" t="s">
        <v>42</v>
      </c>
      <c r="B67" s="1" t="s">
        <v>20</v>
      </c>
      <c r="C67">
        <v>31.141364923668121</v>
      </c>
      <c r="D67">
        <v>104.93336051687361</v>
      </c>
      <c r="E67">
        <v>1.6849375694007479E-13</v>
      </c>
      <c r="F67">
        <v>0.13404784645274639</v>
      </c>
      <c r="G67">
        <v>4.6069672568591704</v>
      </c>
      <c r="H67">
        <v>27.473478331620321</v>
      </c>
      <c r="I67">
        <v>1555.5224810403449</v>
      </c>
      <c r="J67">
        <v>0.47106832626814549</v>
      </c>
    </row>
    <row r="68" spans="1:10" x14ac:dyDescent="0.25">
      <c r="A68" s="1" t="s">
        <v>42</v>
      </c>
      <c r="B68" s="1" t="s">
        <v>21</v>
      </c>
      <c r="C68">
        <v>48.98759473696834</v>
      </c>
      <c r="D68">
        <v>155.7621745744141</v>
      </c>
      <c r="E68">
        <v>4.5553813392883716E-13</v>
      </c>
      <c r="F68">
        <v>1.4179138326660821E-2</v>
      </c>
      <c r="G68">
        <v>0.49529931751677569</v>
      </c>
      <c r="H68">
        <v>3.329864209415057</v>
      </c>
      <c r="I68">
        <v>662.15867857696799</v>
      </c>
      <c r="J68">
        <v>1.1949126697209919E-2</v>
      </c>
    </row>
    <row r="69" spans="1:10" x14ac:dyDescent="0.25">
      <c r="A69" s="1" t="s">
        <v>42</v>
      </c>
      <c r="B69" s="1" t="s">
        <v>22</v>
      </c>
      <c r="C69">
        <v>193.66128195176131</v>
      </c>
      <c r="D69">
        <v>614.89433552797198</v>
      </c>
      <c r="E69">
        <v>8.6551931793086368E-26</v>
      </c>
      <c r="F69">
        <v>5.8550692339795221E-2</v>
      </c>
      <c r="G69">
        <v>1.989605758676193</v>
      </c>
      <c r="H69">
        <v>13.01923387301076</v>
      </c>
      <c r="I69">
        <v>2588.0969113066981</v>
      </c>
      <c r="J69">
        <v>8.3536677463326534E-4</v>
      </c>
    </row>
    <row r="70" spans="1:10" x14ac:dyDescent="0.25">
      <c r="A70" s="1" t="s">
        <v>42</v>
      </c>
      <c r="B70" s="1" t="s">
        <v>23</v>
      </c>
      <c r="C70">
        <v>32.84848035361486</v>
      </c>
      <c r="D70">
        <v>103.888297876577</v>
      </c>
      <c r="E70">
        <v>2.3887052197041119E-13</v>
      </c>
      <c r="F70">
        <v>7.1450906267764996E-4</v>
      </c>
      <c r="G70">
        <v>0.31439160193623988</v>
      </c>
      <c r="H70">
        <v>1.868051949954437</v>
      </c>
      <c r="I70">
        <v>437.43556678579932</v>
      </c>
      <c r="J70">
        <v>1.466757839482019E-3</v>
      </c>
    </row>
    <row r="71" spans="1:10" x14ac:dyDescent="0.25">
      <c r="A71" s="1" t="s">
        <v>42</v>
      </c>
      <c r="B71" s="1" t="s">
        <v>24</v>
      </c>
      <c r="C71">
        <v>9.4433147115017455</v>
      </c>
      <c r="D71">
        <v>30.090881304727361</v>
      </c>
      <c r="E71">
        <v>5.998477177869666E-10</v>
      </c>
      <c r="F71">
        <v>4.3349610462012746E-3</v>
      </c>
      <c r="G71">
        <v>9.3967930403335648E-2</v>
      </c>
      <c r="H71">
        <v>0.54062200572339947</v>
      </c>
      <c r="I71">
        <v>127.6880063363337</v>
      </c>
      <c r="J71">
        <v>8.4126898003014875E-3</v>
      </c>
    </row>
    <row r="72" spans="1:10" x14ac:dyDescent="0.25">
      <c r="A72" s="1" t="s">
        <v>42</v>
      </c>
      <c r="B72" s="1" t="s">
        <v>25</v>
      </c>
      <c r="C72">
        <v>49.59923179410751</v>
      </c>
      <c r="D72">
        <v>156.96862585318391</v>
      </c>
      <c r="E72">
        <v>2.6705785269057479E-14</v>
      </c>
      <c r="F72">
        <v>4.9562826930198603E-2</v>
      </c>
      <c r="G72">
        <v>0.6924588761775633</v>
      </c>
      <c r="H72">
        <v>3.86243295813349</v>
      </c>
      <c r="I72">
        <v>666.10935066151353</v>
      </c>
      <c r="J72">
        <v>1.641580979988182E-2</v>
      </c>
    </row>
    <row r="73" spans="1:10" x14ac:dyDescent="0.25">
      <c r="A73" s="1" t="s">
        <v>42</v>
      </c>
      <c r="B73" s="1" t="s">
        <v>26</v>
      </c>
      <c r="C73">
        <v>7.6884867303321842</v>
      </c>
      <c r="D73">
        <v>24.179639959136889</v>
      </c>
      <c r="E73">
        <v>3.3618076969526991E-13</v>
      </c>
      <c r="F73">
        <v>9.5765137599272496E-3</v>
      </c>
      <c r="G73">
        <v>0.1361160520741502</v>
      </c>
      <c r="H73">
        <v>0.69018767046642171</v>
      </c>
      <c r="I73">
        <v>101.9601241265913</v>
      </c>
      <c r="J73">
        <v>7.0453457196545102E-3</v>
      </c>
    </row>
    <row r="74" spans="1:10" x14ac:dyDescent="0.25">
      <c r="A74" s="1" t="s">
        <v>42</v>
      </c>
      <c r="B74" s="1" t="s">
        <v>27</v>
      </c>
      <c r="C74">
        <v>52.760318361547121</v>
      </c>
      <c r="D74">
        <v>163.13687794299651</v>
      </c>
      <c r="E74">
        <v>2.4755713924939998E-5</v>
      </c>
      <c r="F74">
        <v>0.17788517539494161</v>
      </c>
      <c r="G74">
        <v>1.23863088333689</v>
      </c>
      <c r="H74">
        <v>5.4918404678108734</v>
      </c>
      <c r="I74">
        <v>702.00128609296917</v>
      </c>
      <c r="J74">
        <v>0.86225620763674693</v>
      </c>
    </row>
    <row r="75" spans="1:10" x14ac:dyDescent="0.25">
      <c r="A75" s="1" t="s">
        <v>42</v>
      </c>
      <c r="B75" s="1" t="s">
        <v>28</v>
      </c>
      <c r="C75">
        <v>11.197491667451841</v>
      </c>
      <c r="D75">
        <v>33.276040324685887</v>
      </c>
      <c r="E75">
        <v>2.5886652323454999E-4</v>
      </c>
      <c r="F75">
        <v>7.04694011029771E-2</v>
      </c>
      <c r="G75">
        <v>0.41795526369553221</v>
      </c>
      <c r="H75">
        <v>1.5808902616775089</v>
      </c>
      <c r="I75">
        <v>141.16126600332919</v>
      </c>
      <c r="J75">
        <v>0.38621786678111703</v>
      </c>
    </row>
    <row r="76" spans="1:10" x14ac:dyDescent="0.25">
      <c r="A76" s="1" t="s">
        <v>42</v>
      </c>
      <c r="B76" s="1" t="s">
        <v>29</v>
      </c>
      <c r="C76">
        <v>27.821664012380651</v>
      </c>
      <c r="D76">
        <v>77.605148609923802</v>
      </c>
      <c r="E76">
        <v>9.265545464451901E-4</v>
      </c>
      <c r="F76">
        <v>0.26967330665644451</v>
      </c>
      <c r="G76">
        <v>1.776386878482114</v>
      </c>
      <c r="H76">
        <v>6.8592105005320096</v>
      </c>
      <c r="I76">
        <v>325.74947997503568</v>
      </c>
      <c r="J76">
        <v>1.67403110700333</v>
      </c>
    </row>
    <row r="77" spans="1:10" x14ac:dyDescent="0.25">
      <c r="A77" s="1" t="s">
        <v>42</v>
      </c>
      <c r="B77" s="1" t="s">
        <v>30</v>
      </c>
      <c r="C77">
        <v>2.840378980931475</v>
      </c>
      <c r="D77">
        <v>7.2336751942830713</v>
      </c>
      <c r="E77">
        <v>5.3986182861506152E-30</v>
      </c>
      <c r="F77">
        <v>5.5018142982294301E-2</v>
      </c>
      <c r="G77">
        <v>0.29684744711723632</v>
      </c>
      <c r="H77">
        <v>0.95892160307697982</v>
      </c>
      <c r="I77">
        <v>30.56076263372276</v>
      </c>
      <c r="J77">
        <v>0.14190172341776261</v>
      </c>
    </row>
    <row r="78" spans="1:10" x14ac:dyDescent="0.25">
      <c r="A78" s="1" t="s">
        <v>42</v>
      </c>
      <c r="B78" s="1" t="s">
        <v>31</v>
      </c>
      <c r="C78">
        <v>13.325864437008921</v>
      </c>
      <c r="D78">
        <v>29.411754877154301</v>
      </c>
      <c r="E78">
        <v>2.28497281169085E-2</v>
      </c>
      <c r="F78">
        <v>0.49617100149867188</v>
      </c>
      <c r="G78">
        <v>2.3948537582984808</v>
      </c>
      <c r="H78">
        <v>7.5037029603802798</v>
      </c>
      <c r="I78">
        <v>120.91834714977669</v>
      </c>
      <c r="J78">
        <v>2.087940536070632</v>
      </c>
    </row>
    <row r="79" spans="1:10" x14ac:dyDescent="0.25">
      <c r="A79" s="1" t="s">
        <v>42</v>
      </c>
      <c r="B79" s="1" t="s">
        <v>32</v>
      </c>
      <c r="C79">
        <v>1.6749085362467251</v>
      </c>
      <c r="D79">
        <v>3.2041403702449149</v>
      </c>
      <c r="E79">
        <v>8.6651333489349003E-3</v>
      </c>
      <c r="F79">
        <v>9.6547974911239967E-2</v>
      </c>
      <c r="G79">
        <v>0.42571090938966111</v>
      </c>
      <c r="H79">
        <v>1.20333301186875</v>
      </c>
      <c r="I79">
        <v>13.10563331660177</v>
      </c>
      <c r="J79">
        <v>0.37420283632675488</v>
      </c>
    </row>
    <row r="80" spans="1:10" x14ac:dyDescent="0.25">
      <c r="A80" s="1" t="s">
        <v>42</v>
      </c>
      <c r="B80" s="1" t="s">
        <v>33</v>
      </c>
      <c r="C80">
        <v>0.1632714241492553</v>
      </c>
      <c r="D80">
        <v>1.4404923538361321</v>
      </c>
      <c r="E80">
        <v>1.595262450464069E-13</v>
      </c>
      <c r="F80">
        <v>1.9796852935592501E-4</v>
      </c>
      <c r="G80">
        <v>1.8014078766407048E-2</v>
      </c>
      <c r="H80">
        <v>4.1227831068954918E-2</v>
      </c>
      <c r="I80">
        <v>22.521918345754059</v>
      </c>
      <c r="J80">
        <v>1.6293234667754579E-4</v>
      </c>
    </row>
    <row r="81" spans="1:10" x14ac:dyDescent="0.25">
      <c r="A81" s="1" t="s">
        <v>42</v>
      </c>
      <c r="B81" s="1" t="s">
        <v>34</v>
      </c>
      <c r="C81">
        <v>0.95589070335393767</v>
      </c>
      <c r="D81">
        <v>3.3667106717984319</v>
      </c>
      <c r="E81">
        <v>1.0039095443120081E-9</v>
      </c>
      <c r="F81">
        <v>1.0039095443120081E-9</v>
      </c>
      <c r="G81">
        <v>6.3103075788546997E-3</v>
      </c>
      <c r="H81">
        <v>0.41099960184210532</v>
      </c>
      <c r="I81">
        <v>30.844381556108068</v>
      </c>
      <c r="J81">
        <v>1.0178179019468201E-4</v>
      </c>
    </row>
    <row r="82" spans="1:10" x14ac:dyDescent="0.25">
      <c r="A82" s="1" t="s">
        <v>42</v>
      </c>
      <c r="B82" s="1" t="s">
        <v>35</v>
      </c>
      <c r="C82">
        <v>1994.786493172908</v>
      </c>
      <c r="D82">
        <v>1792.9263323091029</v>
      </c>
      <c r="E82">
        <v>76.865365604049302</v>
      </c>
      <c r="F82">
        <v>541.8095498782269</v>
      </c>
      <c r="G82">
        <v>1157.790735281674</v>
      </c>
      <c r="H82">
        <v>3740.817169107981</v>
      </c>
      <c r="I82">
        <v>6280.178458280111</v>
      </c>
      <c r="J82">
        <v>1255.450806959105</v>
      </c>
    </row>
    <row r="83" spans="1:10" x14ac:dyDescent="0.25">
      <c r="A83" s="1" t="s">
        <v>43</v>
      </c>
      <c r="B83" s="1" t="s">
        <v>9</v>
      </c>
      <c r="C83">
        <v>68.971796035658116</v>
      </c>
      <c r="D83">
        <v>329.60854805734709</v>
      </c>
      <c r="E83">
        <v>8.1032287749285032</v>
      </c>
      <c r="F83">
        <v>14.52176452356664</v>
      </c>
      <c r="G83">
        <v>35.20951535687658</v>
      </c>
      <c r="H83">
        <v>37.423147518572343</v>
      </c>
      <c r="I83">
        <v>5035.3760145402748</v>
      </c>
      <c r="J83">
        <v>31.131335285055201</v>
      </c>
    </row>
    <row r="84" spans="1:10" x14ac:dyDescent="0.25">
      <c r="A84" s="1" t="s">
        <v>43</v>
      </c>
      <c r="B84" s="1" t="s">
        <v>10</v>
      </c>
      <c r="C84">
        <v>693.26194352961829</v>
      </c>
      <c r="D84">
        <v>740.327975048231</v>
      </c>
      <c r="E84">
        <v>123.41461252797821</v>
      </c>
      <c r="F84">
        <v>318.46635758110489</v>
      </c>
      <c r="G84">
        <v>604.97310045692825</v>
      </c>
      <c r="H84">
        <v>761.87423266270366</v>
      </c>
      <c r="I84">
        <v>9744.7596774352369</v>
      </c>
      <c r="J84">
        <v>557.19964375223037</v>
      </c>
    </row>
    <row r="85" spans="1:10" x14ac:dyDescent="0.25">
      <c r="A85" s="1" t="s">
        <v>43</v>
      </c>
      <c r="B85" s="1" t="s">
        <v>11</v>
      </c>
      <c r="C85">
        <v>2904.877953633661</v>
      </c>
      <c r="D85">
        <v>9292.8563180867095</v>
      </c>
      <c r="E85">
        <v>71.375145251106389</v>
      </c>
      <c r="F85">
        <v>87.523933777387342</v>
      </c>
      <c r="G85">
        <v>116.2910293292923</v>
      </c>
      <c r="H85">
        <v>498.84369545576908</v>
      </c>
      <c r="I85">
        <v>79635.557184527162</v>
      </c>
      <c r="J85">
        <v>297.03490349757737</v>
      </c>
    </row>
    <row r="86" spans="1:10" x14ac:dyDescent="0.25">
      <c r="A86" s="1" t="s">
        <v>43</v>
      </c>
      <c r="B86" s="1" t="s">
        <v>12</v>
      </c>
      <c r="C86">
        <v>4.1172072999654237</v>
      </c>
      <c r="D86">
        <v>9.4866712697880633</v>
      </c>
      <c r="E86">
        <v>0.48192652594236618</v>
      </c>
      <c r="F86">
        <v>1.090086094996279</v>
      </c>
      <c r="G86">
        <v>2.1128108060353661</v>
      </c>
      <c r="H86">
        <v>3.551014963057967</v>
      </c>
      <c r="I86">
        <v>94.418557073662342</v>
      </c>
      <c r="J86">
        <v>2.2437807244780972</v>
      </c>
    </row>
    <row r="87" spans="1:10" x14ac:dyDescent="0.25">
      <c r="A87" s="1" t="s">
        <v>43</v>
      </c>
      <c r="B87" s="1" t="s">
        <v>13</v>
      </c>
      <c r="C87">
        <v>38.792546848203379</v>
      </c>
      <c r="D87">
        <v>21.19265714999468</v>
      </c>
      <c r="E87">
        <v>19.853228283937021</v>
      </c>
      <c r="F87">
        <v>30.12329535754558</v>
      </c>
      <c r="G87">
        <v>35.295478663100262</v>
      </c>
      <c r="H87">
        <v>42.755303876128309</v>
      </c>
      <c r="I87">
        <v>304.0640993216976</v>
      </c>
      <c r="J87">
        <v>36.399219610599147</v>
      </c>
    </row>
    <row r="88" spans="1:10" x14ac:dyDescent="0.25">
      <c r="A88" s="1" t="s">
        <v>43</v>
      </c>
      <c r="B88" s="1" t="s">
        <v>14</v>
      </c>
      <c r="C88">
        <v>1.7911897699342401</v>
      </c>
      <c r="D88">
        <v>4.9940837575343631</v>
      </c>
      <c r="E88">
        <v>0.13632981039479769</v>
      </c>
      <c r="F88">
        <v>0.23355301131863909</v>
      </c>
      <c r="G88">
        <v>0.4391411860223956</v>
      </c>
      <c r="H88">
        <v>1.1427596515827709</v>
      </c>
      <c r="I88">
        <v>49.490388539995386</v>
      </c>
      <c r="J88">
        <v>0.61581322719881493</v>
      </c>
    </row>
    <row r="89" spans="1:10" x14ac:dyDescent="0.25">
      <c r="A89" s="1" t="s">
        <v>43</v>
      </c>
      <c r="B89" s="1" t="s">
        <v>15</v>
      </c>
      <c r="C89">
        <v>5.7110900340178017E-2</v>
      </c>
      <c r="D89">
        <v>6.0534827691471983E-2</v>
      </c>
      <c r="E89">
        <v>2.537980793229117E-13</v>
      </c>
      <c r="F89">
        <v>2.11732290497006E-2</v>
      </c>
      <c r="G89">
        <v>4.18199675187561E-2</v>
      </c>
      <c r="H89">
        <v>7.6451374434618802E-2</v>
      </c>
      <c r="I89">
        <v>0.4979223224552754</v>
      </c>
      <c r="J89">
        <v>2.7751473423908629E-2</v>
      </c>
    </row>
    <row r="90" spans="1:10" x14ac:dyDescent="0.25">
      <c r="A90" s="1" t="s">
        <v>43</v>
      </c>
      <c r="B90" s="1" t="s">
        <v>16</v>
      </c>
      <c r="C90">
        <v>2565.9821928695669</v>
      </c>
      <c r="D90">
        <v>271.10509009790582</v>
      </c>
      <c r="E90">
        <v>2007.441358754334</v>
      </c>
      <c r="F90">
        <v>2321.095632082991</v>
      </c>
      <c r="G90">
        <v>2590.409083234651</v>
      </c>
      <c r="H90">
        <v>2750.3458642789551</v>
      </c>
      <c r="I90">
        <v>3295.3198320514098</v>
      </c>
      <c r="J90">
        <v>2551.399555125709</v>
      </c>
    </row>
    <row r="91" spans="1:10" x14ac:dyDescent="0.25">
      <c r="A91" s="1" t="s">
        <v>43</v>
      </c>
      <c r="B91" s="1" t="s">
        <v>17</v>
      </c>
      <c r="C91">
        <v>273.71122797024708</v>
      </c>
      <c r="D91">
        <v>566.87692272623894</v>
      </c>
      <c r="E91">
        <v>1.210688166076755</v>
      </c>
      <c r="F91">
        <v>12.68578724310642</v>
      </c>
      <c r="G91">
        <v>53.348658692301079</v>
      </c>
      <c r="H91">
        <v>279.20251317453659</v>
      </c>
      <c r="I91">
        <v>5097.7336980718565</v>
      </c>
      <c r="J91">
        <v>56.222405157985648</v>
      </c>
    </row>
    <row r="92" spans="1:10" x14ac:dyDescent="0.25">
      <c r="A92" s="1" t="s">
        <v>43</v>
      </c>
      <c r="B92" s="1" t="s">
        <v>18</v>
      </c>
      <c r="C92">
        <v>122.1116125920129</v>
      </c>
      <c r="D92">
        <v>216.29019620156791</v>
      </c>
      <c r="E92">
        <v>39.727423300667681</v>
      </c>
      <c r="F92">
        <v>52.877302635804931</v>
      </c>
      <c r="G92">
        <v>109.7070263634007</v>
      </c>
      <c r="H92">
        <v>121.6675913926008</v>
      </c>
      <c r="I92">
        <v>3003.9619776365139</v>
      </c>
      <c r="J92">
        <v>94.242253664608526</v>
      </c>
    </row>
    <row r="93" spans="1:10" x14ac:dyDescent="0.25">
      <c r="A93" s="1" t="s">
        <v>43</v>
      </c>
      <c r="B93" s="1" t="s">
        <v>19</v>
      </c>
      <c r="C93">
        <v>112.6588347524406</v>
      </c>
      <c r="D93">
        <v>316.19824568282598</v>
      </c>
      <c r="E93">
        <v>1.53508530201442E-2</v>
      </c>
      <c r="F93">
        <v>0.81673302042982598</v>
      </c>
      <c r="G93">
        <v>6.8565292233199227</v>
      </c>
      <c r="H93">
        <v>71.509934969460218</v>
      </c>
      <c r="I93">
        <v>2450.5880030894991</v>
      </c>
      <c r="J93">
        <v>7.1720702613135172</v>
      </c>
    </row>
    <row r="94" spans="1:10" x14ac:dyDescent="0.25">
      <c r="A94" s="1" t="s">
        <v>43</v>
      </c>
      <c r="B94" s="1" t="s">
        <v>20</v>
      </c>
      <c r="C94">
        <v>67.815108624397766</v>
      </c>
      <c r="D94">
        <v>284.83434569550911</v>
      </c>
      <c r="E94">
        <v>2.0899692631129999E-4</v>
      </c>
      <c r="F94">
        <v>8.1417476571840494E-2</v>
      </c>
      <c r="G94">
        <v>0.8574473123855243</v>
      </c>
      <c r="H94">
        <v>11.90447235230525</v>
      </c>
      <c r="I94">
        <v>2718.2695949532858</v>
      </c>
      <c r="J94">
        <v>0.6921058882244524</v>
      </c>
    </row>
    <row r="95" spans="1:10" x14ac:dyDescent="0.25">
      <c r="A95" s="1" t="s">
        <v>43</v>
      </c>
      <c r="B95" s="1" t="s">
        <v>21</v>
      </c>
      <c r="C95">
        <v>13.53748941290263</v>
      </c>
      <c r="D95">
        <v>65.502253342784172</v>
      </c>
      <c r="E95">
        <v>4.5553813392883716E-13</v>
      </c>
      <c r="F95">
        <v>1.8899182377055401E-2</v>
      </c>
      <c r="G95">
        <v>0.1580926151986978</v>
      </c>
      <c r="H95">
        <v>2.0547748032642512</v>
      </c>
      <c r="I95">
        <v>704.38005044448403</v>
      </c>
      <c r="J95">
        <v>0.11846125806788629</v>
      </c>
    </row>
    <row r="96" spans="1:10" x14ac:dyDescent="0.25">
      <c r="A96" s="1" t="s">
        <v>43</v>
      </c>
      <c r="B96" s="1" t="s">
        <v>22</v>
      </c>
      <c r="C96">
        <v>55.04577467068691</v>
      </c>
      <c r="D96">
        <v>280.55494642586189</v>
      </c>
      <c r="E96">
        <v>8.6551931793086368E-26</v>
      </c>
      <c r="F96">
        <v>8.3584101543591804E-2</v>
      </c>
      <c r="G96">
        <v>0.56622906386659511</v>
      </c>
      <c r="H96">
        <v>7.8658361160756352</v>
      </c>
      <c r="I96">
        <v>2955.193859194545</v>
      </c>
      <c r="J96">
        <v>0.37003216964360708</v>
      </c>
    </row>
    <row r="97" spans="1:10" x14ac:dyDescent="0.25">
      <c r="A97" s="1" t="s">
        <v>43</v>
      </c>
      <c r="B97" s="1" t="s">
        <v>23</v>
      </c>
      <c r="C97">
        <v>10.005120494355319</v>
      </c>
      <c r="D97">
        <v>58.037998098180203</v>
      </c>
      <c r="E97">
        <v>2.3887052197041119E-13</v>
      </c>
      <c r="F97">
        <v>6.9305816632529997E-4</v>
      </c>
      <c r="G97">
        <v>8.9076914672881799E-2</v>
      </c>
      <c r="H97">
        <v>1.1249558736660501</v>
      </c>
      <c r="I97">
        <v>645.45473868049055</v>
      </c>
      <c r="J97">
        <v>7.3376687104707928E-3</v>
      </c>
    </row>
    <row r="98" spans="1:10" x14ac:dyDescent="0.25">
      <c r="A98" s="1" t="s">
        <v>43</v>
      </c>
      <c r="B98" s="1" t="s">
        <v>24</v>
      </c>
      <c r="C98">
        <v>2.5244040471098099</v>
      </c>
      <c r="D98">
        <v>13.95377898671539</v>
      </c>
      <c r="E98">
        <v>5.998477177869666E-10</v>
      </c>
      <c r="F98">
        <v>6.2612886990735996E-3</v>
      </c>
      <c r="G98">
        <v>2.72075387240499E-2</v>
      </c>
      <c r="H98">
        <v>0.4093344952798193</v>
      </c>
      <c r="I98">
        <v>148.15273565923141</v>
      </c>
      <c r="J98">
        <v>2.422802616353607E-2</v>
      </c>
    </row>
    <row r="99" spans="1:10" x14ac:dyDescent="0.25">
      <c r="A99" s="1" t="s">
        <v>43</v>
      </c>
      <c r="B99" s="1" t="s">
        <v>25</v>
      </c>
      <c r="C99">
        <v>14.14792927309581</v>
      </c>
      <c r="D99">
        <v>72.046892885379918</v>
      </c>
      <c r="E99">
        <v>2.6705785269057479E-14</v>
      </c>
      <c r="F99">
        <v>3.8707480052209697E-2</v>
      </c>
      <c r="G99">
        <v>0.32367736819254428</v>
      </c>
      <c r="H99">
        <v>3.9137710188074162</v>
      </c>
      <c r="I99">
        <v>774.36896661766764</v>
      </c>
      <c r="J99">
        <v>0.28484087626165627</v>
      </c>
    </row>
    <row r="100" spans="1:10" x14ac:dyDescent="0.25">
      <c r="A100" s="1" t="s">
        <v>43</v>
      </c>
      <c r="B100" s="1" t="s">
        <v>26</v>
      </c>
      <c r="C100">
        <v>2.2341733196070992</v>
      </c>
      <c r="D100">
        <v>11.129912056904431</v>
      </c>
      <c r="E100">
        <v>3.3618076969526991E-13</v>
      </c>
      <c r="F100">
        <v>9.5763453723679993E-3</v>
      </c>
      <c r="G100">
        <v>7.4284619804993499E-2</v>
      </c>
      <c r="H100">
        <v>0.90706776046306659</v>
      </c>
      <c r="I100">
        <v>122.78949730896601</v>
      </c>
      <c r="J100">
        <v>4.8846394799968801E-2</v>
      </c>
    </row>
    <row r="101" spans="1:10" x14ac:dyDescent="0.25">
      <c r="A101" s="1" t="s">
        <v>43</v>
      </c>
      <c r="B101" s="1" t="s">
        <v>27</v>
      </c>
      <c r="C101">
        <v>16.982750239057669</v>
      </c>
      <c r="D101">
        <v>70.30210967418229</v>
      </c>
      <c r="E101">
        <v>2.4755713924940002E-4</v>
      </c>
      <c r="F101">
        <v>0.1433975749442212</v>
      </c>
      <c r="G101">
        <v>1.012182312340048</v>
      </c>
      <c r="H101">
        <v>10.642543467765361</v>
      </c>
      <c r="I101">
        <v>776.7796108975956</v>
      </c>
      <c r="J101">
        <v>1.069635584481295</v>
      </c>
    </row>
    <row r="102" spans="1:10" x14ac:dyDescent="0.25">
      <c r="A102" s="1" t="s">
        <v>43</v>
      </c>
      <c r="B102" s="1" t="s">
        <v>28</v>
      </c>
      <c r="C102">
        <v>4.6701547180820109</v>
      </c>
      <c r="D102">
        <v>14.58983496235232</v>
      </c>
      <c r="E102">
        <v>8.2350514110640996E-3</v>
      </c>
      <c r="F102">
        <v>7.6940458185621605E-2</v>
      </c>
      <c r="G102">
        <v>0.46896681761658499</v>
      </c>
      <c r="H102">
        <v>4.3457176326303744</v>
      </c>
      <c r="I102">
        <v>155.24191998892971</v>
      </c>
      <c r="J102">
        <v>0.54225296079014751</v>
      </c>
    </row>
    <row r="103" spans="1:10" x14ac:dyDescent="0.25">
      <c r="A103" s="1" t="s">
        <v>43</v>
      </c>
      <c r="B103" s="1" t="s">
        <v>29</v>
      </c>
      <c r="C103">
        <v>16.5633053897038</v>
      </c>
      <c r="D103">
        <v>40.500754729067019</v>
      </c>
      <c r="E103">
        <v>6.7118835250139397E-2</v>
      </c>
      <c r="F103">
        <v>0.53710668573184384</v>
      </c>
      <c r="G103">
        <v>2.4488463883755149</v>
      </c>
      <c r="H103">
        <v>15.46102181786954</v>
      </c>
      <c r="I103">
        <v>390.31152066996611</v>
      </c>
      <c r="J103">
        <v>2.7997027973041582</v>
      </c>
    </row>
    <row r="104" spans="1:10" x14ac:dyDescent="0.25">
      <c r="A104" s="1" t="s">
        <v>43</v>
      </c>
      <c r="B104" s="1" t="s">
        <v>30</v>
      </c>
      <c r="C104">
        <v>2.5012372517622961</v>
      </c>
      <c r="D104">
        <v>5.2139558031797764</v>
      </c>
      <c r="E104">
        <v>1.5752377563473901E-2</v>
      </c>
      <c r="F104">
        <v>0.1258663256088442</v>
      </c>
      <c r="G104">
        <v>0.43289206398297092</v>
      </c>
      <c r="H104">
        <v>2.2109636242119302</v>
      </c>
      <c r="I104">
        <v>42.880414701873271</v>
      </c>
      <c r="J104">
        <v>0.53113821086170665</v>
      </c>
    </row>
    <row r="105" spans="1:10" x14ac:dyDescent="0.25">
      <c r="A105" s="1" t="s">
        <v>43</v>
      </c>
      <c r="B105" s="1" t="s">
        <v>31</v>
      </c>
      <c r="C105">
        <v>17.804165751089261</v>
      </c>
      <c r="D105">
        <v>33.561194349955798</v>
      </c>
      <c r="E105">
        <v>0.13657157159547989</v>
      </c>
      <c r="F105">
        <v>1.5365690693154761</v>
      </c>
      <c r="G105">
        <v>3.820921231570563</v>
      </c>
      <c r="H105">
        <v>13.45236547799856</v>
      </c>
      <c r="I105">
        <v>214.10183682183069</v>
      </c>
      <c r="J105">
        <v>4.6850126853147334</v>
      </c>
    </row>
    <row r="106" spans="1:10" x14ac:dyDescent="0.25">
      <c r="A106" s="1" t="s">
        <v>43</v>
      </c>
      <c r="B106" s="1" t="s">
        <v>32</v>
      </c>
      <c r="C106">
        <v>2.8662063042710999</v>
      </c>
      <c r="D106">
        <v>4.9928983935916964</v>
      </c>
      <c r="E106">
        <v>2.2181486740588799E-2</v>
      </c>
      <c r="F106">
        <v>0.38516787000671088</v>
      </c>
      <c r="G106">
        <v>0.79904012219132348</v>
      </c>
      <c r="H106">
        <v>2.0613550292377112</v>
      </c>
      <c r="I106">
        <v>26.232309261776621</v>
      </c>
      <c r="J106">
        <v>0.91339284718786462</v>
      </c>
    </row>
    <row r="107" spans="1:10" x14ac:dyDescent="0.25">
      <c r="A107" s="1" t="s">
        <v>43</v>
      </c>
      <c r="B107" s="1" t="s">
        <v>33</v>
      </c>
      <c r="C107">
        <v>0.16218791555584799</v>
      </c>
      <c r="D107">
        <v>0.43349254408372678</v>
      </c>
      <c r="E107">
        <v>1.6352148251659999E-4</v>
      </c>
      <c r="F107">
        <v>1.7643463686835802E-2</v>
      </c>
      <c r="G107">
        <v>5.3213492721687898E-2</v>
      </c>
      <c r="H107">
        <v>0.12473419643581719</v>
      </c>
      <c r="I107">
        <v>3.91820336150092</v>
      </c>
      <c r="J107">
        <v>5.2810712995378373E-2</v>
      </c>
    </row>
    <row r="108" spans="1:10" x14ac:dyDescent="0.25">
      <c r="A108" s="1" t="s">
        <v>43</v>
      </c>
      <c r="B108" s="1" t="s">
        <v>34</v>
      </c>
      <c r="C108">
        <v>0.55515621412377425</v>
      </c>
      <c r="D108">
        <v>4.2528169614763831</v>
      </c>
      <c r="E108">
        <v>1.0039095443120081E-9</v>
      </c>
      <c r="F108">
        <v>1.9389535462600001E-4</v>
      </c>
      <c r="G108">
        <v>3.05620054459672E-2</v>
      </c>
      <c r="H108">
        <v>0.17070302236697329</v>
      </c>
      <c r="I108">
        <v>62.740673725155169</v>
      </c>
      <c r="J108">
        <v>8.0349575282617977E-3</v>
      </c>
    </row>
    <row r="109" spans="1:10" x14ac:dyDescent="0.25">
      <c r="A109" s="1" t="s">
        <v>43</v>
      </c>
      <c r="B109" s="1" t="s">
        <v>35</v>
      </c>
      <c r="C109">
        <v>1052.176657682164</v>
      </c>
      <c r="D109">
        <v>564.04939673268655</v>
      </c>
      <c r="E109">
        <v>370.49347853956908</v>
      </c>
      <c r="F109">
        <v>614.87468112495333</v>
      </c>
      <c r="G109">
        <v>744.27314531492584</v>
      </c>
      <c r="H109">
        <v>1507.829774742627</v>
      </c>
      <c r="I109">
        <v>2553.772807605797</v>
      </c>
      <c r="J109">
        <v>921.87193656001693</v>
      </c>
    </row>
    <row r="110" spans="1:10" x14ac:dyDescent="0.25">
      <c r="A110" s="1" t="s">
        <v>44</v>
      </c>
      <c r="B110" s="1" t="s">
        <v>9</v>
      </c>
      <c r="C110">
        <v>9.1418107218134992</v>
      </c>
      <c r="D110">
        <v>0.99095233930590809</v>
      </c>
      <c r="E110">
        <v>7.2897076680640582</v>
      </c>
      <c r="F110">
        <v>8.6726697620204796</v>
      </c>
      <c r="G110">
        <v>9.0000863593872698</v>
      </c>
      <c r="H110">
        <v>9.4251292107043163</v>
      </c>
      <c r="I110">
        <v>13.45246628213286</v>
      </c>
      <c r="J110">
        <v>9.0967823825139735</v>
      </c>
    </row>
    <row r="111" spans="1:10" x14ac:dyDescent="0.25">
      <c r="A111" s="1" t="s">
        <v>44</v>
      </c>
      <c r="B111" s="1" t="s">
        <v>10</v>
      </c>
      <c r="C111">
        <v>90.064352429004956</v>
      </c>
      <c r="D111">
        <v>9.723383813099904</v>
      </c>
      <c r="E111">
        <v>75.517550037350915</v>
      </c>
      <c r="F111">
        <v>82.328123762540997</v>
      </c>
      <c r="G111">
        <v>86.369902481189143</v>
      </c>
      <c r="H111">
        <v>97.85750868348245</v>
      </c>
      <c r="I111">
        <v>108.1533571550939</v>
      </c>
      <c r="J111">
        <v>89.576268244808332</v>
      </c>
    </row>
    <row r="112" spans="1:10" x14ac:dyDescent="0.25">
      <c r="A112" s="1" t="s">
        <v>44</v>
      </c>
      <c r="B112" s="1" t="s">
        <v>11</v>
      </c>
      <c r="C112">
        <v>109.76370979532381</v>
      </c>
      <c r="D112">
        <v>95.828846293587318</v>
      </c>
      <c r="E112">
        <v>72.20901731478213</v>
      </c>
      <c r="F112">
        <v>76.149762021440083</v>
      </c>
      <c r="G112">
        <v>82.670597780976067</v>
      </c>
      <c r="H112">
        <v>98.539584333928389</v>
      </c>
      <c r="I112">
        <v>596.29167841746289</v>
      </c>
      <c r="J112">
        <v>95.956588679943735</v>
      </c>
    </row>
    <row r="113" spans="1:10" x14ac:dyDescent="0.25">
      <c r="A113" s="1" t="s">
        <v>44</v>
      </c>
      <c r="B113" s="1" t="s">
        <v>12</v>
      </c>
      <c r="C113">
        <v>2.0561788746023528</v>
      </c>
      <c r="D113">
        <v>0.89633247521408654</v>
      </c>
      <c r="E113">
        <v>0.76001425273691137</v>
      </c>
      <c r="F113">
        <v>1.39361872629439</v>
      </c>
      <c r="G113">
        <v>1.964300156913064</v>
      </c>
      <c r="H113">
        <v>2.438542655824298</v>
      </c>
      <c r="I113">
        <v>4.0245144386001499</v>
      </c>
      <c r="J113">
        <v>1.8700465484238591</v>
      </c>
    </row>
    <row r="114" spans="1:10" x14ac:dyDescent="0.25">
      <c r="A114" s="1" t="s">
        <v>44</v>
      </c>
      <c r="B114" s="1" t="s">
        <v>13</v>
      </c>
      <c r="C114">
        <v>108.59212708516139</v>
      </c>
      <c r="D114">
        <v>18.281685418927271</v>
      </c>
      <c r="E114">
        <v>73.489455319486083</v>
      </c>
      <c r="F114">
        <v>94.922558513082961</v>
      </c>
      <c r="G114">
        <v>110.0156878660644</v>
      </c>
      <c r="H114">
        <v>123.07443657791561</v>
      </c>
      <c r="I114">
        <v>144.03211664077321</v>
      </c>
      <c r="J114">
        <v>107.04187814785131</v>
      </c>
    </row>
    <row r="115" spans="1:10" x14ac:dyDescent="0.25">
      <c r="A115" s="1" t="s">
        <v>44</v>
      </c>
      <c r="B115" s="1" t="s">
        <v>14</v>
      </c>
      <c r="C115">
        <v>61.94153836521469</v>
      </c>
      <c r="D115">
        <v>3.3876286261757622</v>
      </c>
      <c r="E115">
        <v>54.864780632681402</v>
      </c>
      <c r="F115">
        <v>59.538256619874403</v>
      </c>
      <c r="G115">
        <v>61.991070812786667</v>
      </c>
      <c r="H115">
        <v>63.748040589597927</v>
      </c>
      <c r="I115">
        <v>68.751522641377122</v>
      </c>
      <c r="J115">
        <v>61.851969104905578</v>
      </c>
    </row>
    <row r="116" spans="1:10" x14ac:dyDescent="0.25">
      <c r="A116" s="1" t="s">
        <v>44</v>
      </c>
      <c r="B116" s="1" t="s">
        <v>15</v>
      </c>
      <c r="C116">
        <v>0.90121997543976007</v>
      </c>
      <c r="D116">
        <v>5.7774819437939252E-2</v>
      </c>
      <c r="E116">
        <v>0.81015543832513448</v>
      </c>
      <c r="F116">
        <v>0.84989910945171299</v>
      </c>
      <c r="G116">
        <v>0.90855688429975023</v>
      </c>
      <c r="H116">
        <v>0.93910411338370425</v>
      </c>
      <c r="I116">
        <v>1.022058702854941</v>
      </c>
      <c r="J116">
        <v>0.89944197753106836</v>
      </c>
    </row>
    <row r="117" spans="1:10" x14ac:dyDescent="0.25">
      <c r="A117" s="1" t="s">
        <v>44</v>
      </c>
      <c r="B117" s="1" t="s">
        <v>16</v>
      </c>
      <c r="C117">
        <v>3577.2814961890881</v>
      </c>
      <c r="D117">
        <v>67.595608482503224</v>
      </c>
      <c r="E117">
        <v>3458.980417557319</v>
      </c>
      <c r="F117">
        <v>3528.0558662868089</v>
      </c>
      <c r="G117">
        <v>3571.772019028801</v>
      </c>
      <c r="H117">
        <v>3633.4826560733809</v>
      </c>
      <c r="I117">
        <v>3709.4309833762732</v>
      </c>
      <c r="J117">
        <v>3576.664534150193</v>
      </c>
    </row>
    <row r="118" spans="1:10" x14ac:dyDescent="0.25">
      <c r="A118" s="1" t="s">
        <v>44</v>
      </c>
      <c r="B118" s="1" t="s">
        <v>17</v>
      </c>
      <c r="C118">
        <v>5139.9014391446872</v>
      </c>
      <c r="D118">
        <v>225.3448413961589</v>
      </c>
      <c r="E118">
        <v>4746.7384314119809</v>
      </c>
      <c r="F118">
        <v>5009.5678852400133</v>
      </c>
      <c r="G118">
        <v>5136.5845904543139</v>
      </c>
      <c r="H118">
        <v>5234.0380282420974</v>
      </c>
      <c r="I118">
        <v>5629.7031778727833</v>
      </c>
      <c r="J118">
        <v>5135.1411126173261</v>
      </c>
    </row>
    <row r="119" spans="1:10" x14ac:dyDescent="0.25">
      <c r="A119" s="1" t="s">
        <v>44</v>
      </c>
      <c r="B119" s="1" t="s">
        <v>18</v>
      </c>
      <c r="C119">
        <v>86.026688116856846</v>
      </c>
      <c r="D119">
        <v>9.466954827144507</v>
      </c>
      <c r="E119">
        <v>46.759717920899739</v>
      </c>
      <c r="F119">
        <v>83.345287986929009</v>
      </c>
      <c r="G119">
        <v>87.674587569517257</v>
      </c>
      <c r="H119">
        <v>91.43331003277865</v>
      </c>
      <c r="I119">
        <v>98.275394203713645</v>
      </c>
      <c r="J119">
        <v>85.386103391511725</v>
      </c>
    </row>
    <row r="120" spans="1:10" x14ac:dyDescent="0.25">
      <c r="A120" s="1" t="s">
        <v>44</v>
      </c>
      <c r="B120" s="1" t="s">
        <v>19</v>
      </c>
      <c r="C120">
        <v>4991.5387664374757</v>
      </c>
      <c r="D120">
        <v>193.87930823850581</v>
      </c>
      <c r="E120">
        <v>4522.7235626842639</v>
      </c>
      <c r="F120">
        <v>4890.8272549234398</v>
      </c>
      <c r="G120">
        <v>4994.6032468091844</v>
      </c>
      <c r="H120">
        <v>5147.9921222690464</v>
      </c>
      <c r="I120">
        <v>5282.3201296111292</v>
      </c>
      <c r="J120">
        <v>4987.8444712208302</v>
      </c>
    </row>
    <row r="121" spans="1:10" x14ac:dyDescent="0.25">
      <c r="A121" s="1" t="s">
        <v>44</v>
      </c>
      <c r="B121" s="1" t="s">
        <v>20</v>
      </c>
      <c r="C121">
        <v>59.881330684634882</v>
      </c>
      <c r="D121">
        <v>5.2878680856504294</v>
      </c>
      <c r="E121">
        <v>51.745215041721302</v>
      </c>
      <c r="F121">
        <v>55.961420348586969</v>
      </c>
      <c r="G121">
        <v>58.231634810175898</v>
      </c>
      <c r="H121">
        <v>62.731384589833617</v>
      </c>
      <c r="I121">
        <v>73.498391451337611</v>
      </c>
      <c r="J121">
        <v>59.666872104001158</v>
      </c>
    </row>
    <row r="122" spans="1:10" x14ac:dyDescent="0.25">
      <c r="A122" s="1" t="s">
        <v>44</v>
      </c>
      <c r="B122" s="1" t="s">
        <v>21</v>
      </c>
      <c r="C122">
        <v>1099.58819470309</v>
      </c>
      <c r="D122">
        <v>57.178872990824708</v>
      </c>
      <c r="E122">
        <v>984.70795242494682</v>
      </c>
      <c r="F122">
        <v>1061.6019930680941</v>
      </c>
      <c r="G122">
        <v>1090.816047707179</v>
      </c>
      <c r="H122">
        <v>1145.6442420228691</v>
      </c>
      <c r="I122">
        <v>1203.7991395882191</v>
      </c>
      <c r="J122">
        <v>1098.1499468874849</v>
      </c>
    </row>
    <row r="123" spans="1:10" x14ac:dyDescent="0.25">
      <c r="A123" s="1" t="s">
        <v>44</v>
      </c>
      <c r="B123" s="1" t="s">
        <v>22</v>
      </c>
      <c r="C123">
        <v>4386.294902407777</v>
      </c>
      <c r="D123">
        <v>254.16547341185111</v>
      </c>
      <c r="E123">
        <v>3844.7567124809698</v>
      </c>
      <c r="F123">
        <v>4243.8507796517097</v>
      </c>
      <c r="G123">
        <v>4368.7462458293394</v>
      </c>
      <c r="H123">
        <v>4567.1872426124582</v>
      </c>
      <c r="I123">
        <v>4940.8299839457759</v>
      </c>
      <c r="J123">
        <v>4379.1612291177426</v>
      </c>
    </row>
    <row r="124" spans="1:10" x14ac:dyDescent="0.25">
      <c r="A124" s="1" t="s">
        <v>44</v>
      </c>
      <c r="B124" s="1" t="s">
        <v>23</v>
      </c>
      <c r="C124">
        <v>807.44702545911184</v>
      </c>
      <c r="D124">
        <v>43.168319542872787</v>
      </c>
      <c r="E124">
        <v>711.8977463131871</v>
      </c>
      <c r="F124">
        <v>779.45592375735805</v>
      </c>
      <c r="G124">
        <v>807.93727701773196</v>
      </c>
      <c r="H124">
        <v>842.74337795853535</v>
      </c>
      <c r="I124">
        <v>882.77456624296713</v>
      </c>
      <c r="J124">
        <v>806.32068631239065</v>
      </c>
    </row>
    <row r="125" spans="1:10" x14ac:dyDescent="0.25">
      <c r="A125" s="1" t="s">
        <v>44</v>
      </c>
      <c r="B125" s="1" t="s">
        <v>24</v>
      </c>
      <c r="C125">
        <v>234.9719499837268</v>
      </c>
      <c r="D125">
        <v>12.152991881042629</v>
      </c>
      <c r="E125">
        <v>209.55073028733449</v>
      </c>
      <c r="F125">
        <v>225.77932670652999</v>
      </c>
      <c r="G125">
        <v>236.77748481881889</v>
      </c>
      <c r="H125">
        <v>243.6684963926113</v>
      </c>
      <c r="I125">
        <v>259.66324112570248</v>
      </c>
      <c r="J125">
        <v>234.66562287076479</v>
      </c>
    </row>
    <row r="126" spans="1:10" x14ac:dyDescent="0.25">
      <c r="A126" s="1" t="s">
        <v>44</v>
      </c>
      <c r="B126" s="1" t="s">
        <v>25</v>
      </c>
      <c r="C126">
        <v>921.35020293917216</v>
      </c>
      <c r="D126">
        <v>46.937002581828082</v>
      </c>
      <c r="E126">
        <v>833.22779201675075</v>
      </c>
      <c r="F126">
        <v>887.89582153273545</v>
      </c>
      <c r="G126">
        <v>920.48216506053905</v>
      </c>
      <c r="H126">
        <v>953.23938628154883</v>
      </c>
      <c r="I126">
        <v>1022.239137766991</v>
      </c>
      <c r="J126">
        <v>920.19355207669059</v>
      </c>
    </row>
    <row r="127" spans="1:10" x14ac:dyDescent="0.25">
      <c r="A127" s="1" t="s">
        <v>44</v>
      </c>
      <c r="B127" s="1" t="s">
        <v>26</v>
      </c>
      <c r="C127">
        <v>142.297833560714</v>
      </c>
      <c r="D127">
        <v>6.5029294916006144</v>
      </c>
      <c r="E127">
        <v>128.61441526332689</v>
      </c>
      <c r="F127">
        <v>137.03875128859329</v>
      </c>
      <c r="G127">
        <v>142.8636043372785</v>
      </c>
      <c r="H127">
        <v>147.3291132741906</v>
      </c>
      <c r="I127">
        <v>155.27543440252811</v>
      </c>
      <c r="J127">
        <v>142.153332202618</v>
      </c>
    </row>
    <row r="128" spans="1:10" x14ac:dyDescent="0.25">
      <c r="A128" s="1" t="s">
        <v>44</v>
      </c>
      <c r="B128" s="1" t="s">
        <v>27</v>
      </c>
      <c r="C128">
        <v>846.25216210227074</v>
      </c>
      <c r="D128">
        <v>35.185862851189242</v>
      </c>
      <c r="E128">
        <v>763.73358139693187</v>
      </c>
      <c r="F128">
        <v>827.47531209964586</v>
      </c>
      <c r="G128">
        <v>848.33635626395881</v>
      </c>
      <c r="H128">
        <v>876.68665192333674</v>
      </c>
      <c r="I128">
        <v>902.94100195891235</v>
      </c>
      <c r="J128">
        <v>845.53341576295577</v>
      </c>
    </row>
    <row r="129" spans="1:10" x14ac:dyDescent="0.25">
      <c r="A129" s="1" t="s">
        <v>44</v>
      </c>
      <c r="B129" s="1" t="s">
        <v>28</v>
      </c>
      <c r="C129">
        <v>148.2793746217273</v>
      </c>
      <c r="D129">
        <v>7.1213204238502881</v>
      </c>
      <c r="E129">
        <v>131.51401457218569</v>
      </c>
      <c r="F129">
        <v>144.33168308976039</v>
      </c>
      <c r="G129">
        <v>148.5960935416158</v>
      </c>
      <c r="H129">
        <v>152.45864850103069</v>
      </c>
      <c r="I129">
        <v>161.66877328095941</v>
      </c>
      <c r="J129">
        <v>148.11206950696689</v>
      </c>
    </row>
    <row r="130" spans="1:10" x14ac:dyDescent="0.25">
      <c r="A130" s="1" t="s">
        <v>44</v>
      </c>
      <c r="B130" s="1" t="s">
        <v>29</v>
      </c>
      <c r="C130">
        <v>347.95688746461371</v>
      </c>
      <c r="D130">
        <v>17.310919287821239</v>
      </c>
      <c r="E130">
        <v>297.98930520340838</v>
      </c>
      <c r="F130">
        <v>336.78736370873099</v>
      </c>
      <c r="G130">
        <v>349.20217434706899</v>
      </c>
      <c r="H130">
        <v>360.20594356798438</v>
      </c>
      <c r="I130">
        <v>377.07907053270208</v>
      </c>
      <c r="J130">
        <v>347.53146761455707</v>
      </c>
    </row>
    <row r="131" spans="1:10" x14ac:dyDescent="0.25">
      <c r="A131" s="1" t="s">
        <v>44</v>
      </c>
      <c r="B131" s="1" t="s">
        <v>30</v>
      </c>
      <c r="C131">
        <v>34.26152678733029</v>
      </c>
      <c r="D131">
        <v>1.616685347590902</v>
      </c>
      <c r="E131">
        <v>28.64567943745271</v>
      </c>
      <c r="F131">
        <v>33.628066447052412</v>
      </c>
      <c r="G131">
        <v>34.467117558928251</v>
      </c>
      <c r="H131">
        <v>35.376452589793423</v>
      </c>
      <c r="I131">
        <v>36.621774802699171</v>
      </c>
      <c r="J131">
        <v>34.222927584287334</v>
      </c>
    </row>
    <row r="132" spans="1:10" x14ac:dyDescent="0.25">
      <c r="A132" s="1" t="s">
        <v>44</v>
      </c>
      <c r="B132" s="1" t="s">
        <v>31</v>
      </c>
      <c r="C132">
        <v>153.8429686162545</v>
      </c>
      <c r="D132">
        <v>8.0324048430241071</v>
      </c>
      <c r="E132">
        <v>121.62328986931919</v>
      </c>
      <c r="F132">
        <v>150.72215883719969</v>
      </c>
      <c r="G132">
        <v>155.00236175389199</v>
      </c>
      <c r="H132">
        <v>158.4091951502337</v>
      </c>
      <c r="I132">
        <v>163.83535052286689</v>
      </c>
      <c r="J132">
        <v>153.6226122369672</v>
      </c>
    </row>
    <row r="133" spans="1:10" x14ac:dyDescent="0.25">
      <c r="A133" s="1" t="s">
        <v>44</v>
      </c>
      <c r="B133" s="1" t="s">
        <v>32</v>
      </c>
      <c r="C133">
        <v>17.65414690187141</v>
      </c>
      <c r="D133">
        <v>1.1591883721317739</v>
      </c>
      <c r="E133">
        <v>12.73914335594065</v>
      </c>
      <c r="F133">
        <v>17.353227447976131</v>
      </c>
      <c r="G133">
        <v>17.674171229229479</v>
      </c>
      <c r="H133">
        <v>18.289196769197261</v>
      </c>
      <c r="I133">
        <v>19.163301553907299</v>
      </c>
      <c r="J133">
        <v>17.612325394952261</v>
      </c>
    </row>
    <row r="134" spans="1:10" x14ac:dyDescent="0.25">
      <c r="A134" s="1" t="s">
        <v>44</v>
      </c>
      <c r="B134" s="1" t="s">
        <v>33</v>
      </c>
      <c r="C134">
        <v>0.1440258637925601</v>
      </c>
      <c r="D134">
        <v>1.236175021434077E-2</v>
      </c>
      <c r="E134">
        <v>0.1211854012440448</v>
      </c>
      <c r="F134">
        <v>0.13287837015281501</v>
      </c>
      <c r="G134">
        <v>0.1454766722362684</v>
      </c>
      <c r="H134">
        <v>0.15300949113609019</v>
      </c>
      <c r="I134">
        <v>0.1636907396955416</v>
      </c>
      <c r="J134">
        <v>0.14350647446774589</v>
      </c>
    </row>
    <row r="135" spans="1:10" x14ac:dyDescent="0.25">
      <c r="A135" s="1" t="s">
        <v>44</v>
      </c>
      <c r="B135" s="1" t="s">
        <v>34</v>
      </c>
      <c r="C135">
        <v>1.029198095392724</v>
      </c>
      <c r="D135">
        <v>1.234140945794105</v>
      </c>
      <c r="E135">
        <v>6.8300216741127906E-2</v>
      </c>
      <c r="F135">
        <v>0.16379224676019291</v>
      </c>
      <c r="G135">
        <v>0.55729555085947213</v>
      </c>
      <c r="H135">
        <v>1.5663488883038179</v>
      </c>
      <c r="I135">
        <v>4.8721403359003022</v>
      </c>
      <c r="J135">
        <v>0.51229450558385614</v>
      </c>
    </row>
    <row r="136" spans="1:10" x14ac:dyDescent="0.25">
      <c r="A136" s="1" t="s">
        <v>44</v>
      </c>
      <c r="B136" s="1" t="s">
        <v>35</v>
      </c>
      <c r="C136">
        <v>320.61544392304302</v>
      </c>
      <c r="D136">
        <v>20.65420296694673</v>
      </c>
      <c r="E136">
        <v>242.13607549870969</v>
      </c>
      <c r="F136">
        <v>312.90536090638119</v>
      </c>
      <c r="G136">
        <v>323.31159835863951</v>
      </c>
      <c r="H136">
        <v>335.24346765964111</v>
      </c>
      <c r="I136">
        <v>346.00035797926643</v>
      </c>
      <c r="J136">
        <v>319.90826113582278</v>
      </c>
    </row>
    <row r="137" spans="1:10" x14ac:dyDescent="0.25">
      <c r="A137" s="1" t="s">
        <v>45</v>
      </c>
      <c r="B137" s="1" t="s">
        <v>9</v>
      </c>
      <c r="C137">
        <v>26.68160515867616</v>
      </c>
      <c r="D137">
        <v>18.374950193544439</v>
      </c>
      <c r="E137">
        <v>9.9724323805514672</v>
      </c>
      <c r="F137">
        <v>15.31608633467178</v>
      </c>
      <c r="G137">
        <v>21.72499880261298</v>
      </c>
      <c r="H137">
        <v>29.920613736600039</v>
      </c>
      <c r="I137">
        <v>133.75112357521601</v>
      </c>
      <c r="J137">
        <v>23.111709969126899</v>
      </c>
    </row>
    <row r="138" spans="1:10" x14ac:dyDescent="0.25">
      <c r="A138" s="1" t="s">
        <v>45</v>
      </c>
      <c r="B138" s="1" t="s">
        <v>10</v>
      </c>
      <c r="C138">
        <v>1060.7215411285781</v>
      </c>
      <c r="D138">
        <v>462.00365912789539</v>
      </c>
      <c r="E138">
        <v>618.97226346814136</v>
      </c>
      <c r="F138">
        <v>733.92600369743832</v>
      </c>
      <c r="G138">
        <v>859.41209978013683</v>
      </c>
      <c r="H138">
        <v>1274.051286541697</v>
      </c>
      <c r="I138">
        <v>2596.2354338179539</v>
      </c>
      <c r="J138">
        <v>982.7526245683631</v>
      </c>
    </row>
    <row r="139" spans="1:10" x14ac:dyDescent="0.25">
      <c r="A139" s="1" t="s">
        <v>45</v>
      </c>
      <c r="B139" s="1" t="s">
        <v>11</v>
      </c>
      <c r="C139">
        <v>1732.063241092696</v>
      </c>
      <c r="D139">
        <v>1713.355637585928</v>
      </c>
      <c r="E139">
        <v>133.55778980376689</v>
      </c>
      <c r="F139">
        <v>672.31630288047859</v>
      </c>
      <c r="G139">
        <v>1260.049721190333</v>
      </c>
      <c r="H139">
        <v>2174.933084818128</v>
      </c>
      <c r="I139">
        <v>12367.83312044318</v>
      </c>
      <c r="J139">
        <v>1221.705371207029</v>
      </c>
    </row>
    <row r="140" spans="1:10" x14ac:dyDescent="0.25">
      <c r="A140" s="1" t="s">
        <v>45</v>
      </c>
      <c r="B140" s="1" t="s">
        <v>12</v>
      </c>
      <c r="C140">
        <v>5.0229140466583138</v>
      </c>
      <c r="D140">
        <v>4.9574847465121534</v>
      </c>
      <c r="E140">
        <v>0.85701763195927094</v>
      </c>
      <c r="F140">
        <v>1.9667336360155001</v>
      </c>
      <c r="G140">
        <v>3.60528615502793</v>
      </c>
      <c r="H140">
        <v>6.4661893692776786</v>
      </c>
      <c r="I140">
        <v>32.623312151481549</v>
      </c>
      <c r="J140">
        <v>3.644546050663807</v>
      </c>
    </row>
    <row r="141" spans="1:10" x14ac:dyDescent="0.25">
      <c r="A141" s="1" t="s">
        <v>45</v>
      </c>
      <c r="B141" s="1" t="s">
        <v>13</v>
      </c>
      <c r="C141">
        <v>23.441599281356741</v>
      </c>
      <c r="D141">
        <v>6.9542638651482349</v>
      </c>
      <c r="E141">
        <v>13.741693166867419</v>
      </c>
      <c r="F141">
        <v>18.036830895784391</v>
      </c>
      <c r="G141">
        <v>22.02234240128929</v>
      </c>
      <c r="H141">
        <v>25.59769739557505</v>
      </c>
      <c r="I141">
        <v>42.84214900780551</v>
      </c>
      <c r="J141">
        <v>22.533648546585361</v>
      </c>
    </row>
    <row r="142" spans="1:10" x14ac:dyDescent="0.25">
      <c r="A142" s="1" t="s">
        <v>45</v>
      </c>
      <c r="B142" s="1" t="s">
        <v>14</v>
      </c>
      <c r="C142">
        <v>8.9719284854734038</v>
      </c>
      <c r="D142">
        <v>14.152416470869349</v>
      </c>
      <c r="E142">
        <v>0.146372007799391</v>
      </c>
      <c r="F142">
        <v>0.59038085663832907</v>
      </c>
      <c r="G142">
        <v>1.3992316010168879</v>
      </c>
      <c r="H142">
        <v>11.03145880989709</v>
      </c>
      <c r="I142">
        <v>57.200100337966838</v>
      </c>
      <c r="J142">
        <v>2.4188110819304791</v>
      </c>
    </row>
    <row r="143" spans="1:10" x14ac:dyDescent="0.25">
      <c r="A143" s="1" t="s">
        <v>45</v>
      </c>
      <c r="B143" s="1" t="s">
        <v>15</v>
      </c>
      <c r="C143">
        <v>0.2167716766251849</v>
      </c>
      <c r="D143">
        <v>0.16614032804387249</v>
      </c>
      <c r="E143">
        <v>2.6786950163621998E-3</v>
      </c>
      <c r="F143">
        <v>9.1750531686434197E-2</v>
      </c>
      <c r="G143">
        <v>0.1558589310920194</v>
      </c>
      <c r="H143">
        <v>0.31140414375179137</v>
      </c>
      <c r="I143">
        <v>0.60278208202204808</v>
      </c>
      <c r="J143">
        <v>0.14462501201942149</v>
      </c>
    </row>
    <row r="144" spans="1:10" x14ac:dyDescent="0.25">
      <c r="A144" s="1" t="s">
        <v>45</v>
      </c>
      <c r="B144" s="1" t="s">
        <v>16</v>
      </c>
      <c r="C144">
        <v>2655.878766225233</v>
      </c>
      <c r="D144">
        <v>157.01818358789589</v>
      </c>
      <c r="E144">
        <v>1752.8542994681959</v>
      </c>
      <c r="F144">
        <v>2585.3042001017429</v>
      </c>
      <c r="G144">
        <v>2637.1963826255101</v>
      </c>
      <c r="H144">
        <v>2725.9265895901508</v>
      </c>
      <c r="I144">
        <v>3045.5516113033459</v>
      </c>
      <c r="J144">
        <v>2650.9122500533758</v>
      </c>
    </row>
    <row r="145" spans="1:10" x14ac:dyDescent="0.25">
      <c r="A145" s="1" t="s">
        <v>45</v>
      </c>
      <c r="B145" s="1" t="s">
        <v>17</v>
      </c>
      <c r="C145">
        <v>1279.803091038865</v>
      </c>
      <c r="D145">
        <v>993.77502242831463</v>
      </c>
      <c r="E145">
        <v>36.571583714105572</v>
      </c>
      <c r="F145">
        <v>482.36868266947528</v>
      </c>
      <c r="G145">
        <v>1020.963396985831</v>
      </c>
      <c r="H145">
        <v>2056.6946246976081</v>
      </c>
      <c r="I145">
        <v>3414.7419356812688</v>
      </c>
      <c r="J145">
        <v>801.83017878472583</v>
      </c>
    </row>
    <row r="146" spans="1:10" x14ac:dyDescent="0.25">
      <c r="A146" s="1" t="s">
        <v>45</v>
      </c>
      <c r="B146" s="1" t="s">
        <v>18</v>
      </c>
      <c r="C146">
        <v>112.5229834821657</v>
      </c>
      <c r="D146">
        <v>11.321496011338789</v>
      </c>
      <c r="E146">
        <v>73.042912096901148</v>
      </c>
      <c r="F146">
        <v>105.7596041272954</v>
      </c>
      <c r="G146">
        <v>110.38485531126901</v>
      </c>
      <c r="H146">
        <v>116.9319174478719</v>
      </c>
      <c r="I146">
        <v>165.43914551415011</v>
      </c>
      <c r="J146">
        <v>111.98419148128021</v>
      </c>
    </row>
    <row r="147" spans="1:10" x14ac:dyDescent="0.25">
      <c r="A147" s="1" t="s">
        <v>45</v>
      </c>
      <c r="B147" s="1" t="s">
        <v>19</v>
      </c>
      <c r="C147">
        <v>600.10242158786082</v>
      </c>
      <c r="D147">
        <v>804.53212204141198</v>
      </c>
      <c r="E147">
        <v>0.66060730203838747</v>
      </c>
      <c r="F147">
        <v>32.65640703324803</v>
      </c>
      <c r="G147">
        <v>199.76164369459221</v>
      </c>
      <c r="H147">
        <v>914.48035485579021</v>
      </c>
      <c r="I147">
        <v>3050.094461037409</v>
      </c>
      <c r="J147">
        <v>133.95706658453139</v>
      </c>
    </row>
    <row r="148" spans="1:10" x14ac:dyDescent="0.25">
      <c r="A148" s="1" t="s">
        <v>45</v>
      </c>
      <c r="B148" s="1" t="s">
        <v>20</v>
      </c>
      <c r="C148">
        <v>563.13866611929575</v>
      </c>
      <c r="D148">
        <v>880.91219584962721</v>
      </c>
      <c r="E148">
        <v>0.12735065721195479</v>
      </c>
      <c r="F148">
        <v>3.6448613412997388</v>
      </c>
      <c r="G148">
        <v>74.3456129313155</v>
      </c>
      <c r="H148">
        <v>813.75613729244719</v>
      </c>
      <c r="I148">
        <v>3432.8722624679249</v>
      </c>
      <c r="J148">
        <v>45.938827180960992</v>
      </c>
    </row>
    <row r="149" spans="1:10" x14ac:dyDescent="0.25">
      <c r="A149" s="1" t="s">
        <v>45</v>
      </c>
      <c r="B149" s="1" t="s">
        <v>21</v>
      </c>
      <c r="C149">
        <v>68.645531016206633</v>
      </c>
      <c r="D149">
        <v>125.0233874615068</v>
      </c>
      <c r="E149">
        <v>1.1977264403997301E-2</v>
      </c>
      <c r="F149">
        <v>0.19862618699708379</v>
      </c>
      <c r="G149">
        <v>5.301737768721912</v>
      </c>
      <c r="H149">
        <v>75.019951281286367</v>
      </c>
      <c r="I149">
        <v>564.50828370961847</v>
      </c>
      <c r="J149">
        <v>3.6552134218054428</v>
      </c>
    </row>
    <row r="150" spans="1:10" x14ac:dyDescent="0.25">
      <c r="A150" s="1" t="s">
        <v>45</v>
      </c>
      <c r="B150" s="1" t="s">
        <v>22</v>
      </c>
      <c r="C150">
        <v>276.08107427256982</v>
      </c>
      <c r="D150">
        <v>498.97382308595348</v>
      </c>
      <c r="E150">
        <v>1.7162260361013001E-3</v>
      </c>
      <c r="F150">
        <v>0.9168650891208171</v>
      </c>
      <c r="G150">
        <v>21.708212826969859</v>
      </c>
      <c r="H150">
        <v>309.35778324572323</v>
      </c>
      <c r="I150">
        <v>2198.1146610310229</v>
      </c>
      <c r="J150">
        <v>14.656966080057771</v>
      </c>
    </row>
    <row r="151" spans="1:10" x14ac:dyDescent="0.25">
      <c r="A151" s="1" t="s">
        <v>45</v>
      </c>
      <c r="B151" s="1" t="s">
        <v>23</v>
      </c>
      <c r="C151">
        <v>50.954867565222969</v>
      </c>
      <c r="D151">
        <v>91.99530390897759</v>
      </c>
      <c r="E151">
        <v>8.7893506758489998E-4</v>
      </c>
      <c r="F151">
        <v>0.11383359716669671</v>
      </c>
      <c r="G151">
        <v>3.6197400105242812</v>
      </c>
      <c r="H151">
        <v>58.088330534378038</v>
      </c>
      <c r="I151">
        <v>400.33728222419433</v>
      </c>
      <c r="J151">
        <v>2.1657937321501342</v>
      </c>
    </row>
    <row r="152" spans="1:10" x14ac:dyDescent="0.25">
      <c r="A152" s="1" t="s">
        <v>45</v>
      </c>
      <c r="B152" s="1" t="s">
        <v>24</v>
      </c>
      <c r="C152">
        <v>13.139690935995009</v>
      </c>
      <c r="D152">
        <v>21.75709787381783</v>
      </c>
      <c r="E152">
        <v>1.781697147791E-4</v>
      </c>
      <c r="F152">
        <v>9.46707230112908E-2</v>
      </c>
      <c r="G152">
        <v>1.6397854883949889</v>
      </c>
      <c r="H152">
        <v>17.020913978022371</v>
      </c>
      <c r="I152">
        <v>90.109901041834405</v>
      </c>
      <c r="J152">
        <v>1.025577764648927</v>
      </c>
    </row>
    <row r="153" spans="1:10" x14ac:dyDescent="0.25">
      <c r="A153" s="1" t="s">
        <v>45</v>
      </c>
      <c r="B153" s="1" t="s">
        <v>25</v>
      </c>
      <c r="C153">
        <v>79.035996650564513</v>
      </c>
      <c r="D153">
        <v>118.4952023103267</v>
      </c>
      <c r="E153">
        <v>2.2171076691494099E-2</v>
      </c>
      <c r="F153">
        <v>1.597431905672545</v>
      </c>
      <c r="G153">
        <v>16.098806227843621</v>
      </c>
      <c r="H153">
        <v>115.2689864051126</v>
      </c>
      <c r="I153">
        <v>470.79080716368128</v>
      </c>
      <c r="J153">
        <v>10.121539723999559</v>
      </c>
    </row>
    <row r="154" spans="1:10" x14ac:dyDescent="0.25">
      <c r="A154" s="1" t="s">
        <v>45</v>
      </c>
      <c r="B154" s="1" t="s">
        <v>26</v>
      </c>
      <c r="C154">
        <v>12.30929619515679</v>
      </c>
      <c r="D154">
        <v>16.926616286603871</v>
      </c>
      <c r="E154">
        <v>6.6773767114275996E-3</v>
      </c>
      <c r="F154">
        <v>0.48328068331949747</v>
      </c>
      <c r="G154">
        <v>3.5747232587464399</v>
      </c>
      <c r="H154">
        <v>19.208583253817721</v>
      </c>
      <c r="I154">
        <v>64.511438894662476</v>
      </c>
      <c r="J154">
        <v>2.1898450464926702</v>
      </c>
    </row>
    <row r="155" spans="1:10" x14ac:dyDescent="0.25">
      <c r="A155" s="1" t="s">
        <v>45</v>
      </c>
      <c r="B155" s="1" t="s">
        <v>27</v>
      </c>
      <c r="C155">
        <v>91.6508284371549</v>
      </c>
      <c r="D155">
        <v>107.7900084256428</v>
      </c>
      <c r="E155">
        <v>0.14522745298572201</v>
      </c>
      <c r="F155">
        <v>9.2093274514313581</v>
      </c>
      <c r="G155">
        <v>43.978554794429577</v>
      </c>
      <c r="H155">
        <v>150.17018006121739</v>
      </c>
      <c r="I155">
        <v>390.43795367286288</v>
      </c>
      <c r="J155">
        <v>27.324409407829801</v>
      </c>
    </row>
    <row r="156" spans="1:10" x14ac:dyDescent="0.25">
      <c r="A156" s="1" t="s">
        <v>45</v>
      </c>
      <c r="B156" s="1" t="s">
        <v>28</v>
      </c>
      <c r="C156">
        <v>23.87413635185964</v>
      </c>
      <c r="D156">
        <v>23.42859254451724</v>
      </c>
      <c r="E156">
        <v>0.16867414045988011</v>
      </c>
      <c r="F156">
        <v>4.9615115955115128</v>
      </c>
      <c r="G156">
        <v>15.66788665603333</v>
      </c>
      <c r="H156">
        <v>39.853878937298937</v>
      </c>
      <c r="I156">
        <v>83.263805742798723</v>
      </c>
      <c r="J156">
        <v>10.718674328477359</v>
      </c>
    </row>
    <row r="157" spans="1:10" x14ac:dyDescent="0.25">
      <c r="A157" s="1" t="s">
        <v>45</v>
      </c>
      <c r="B157" s="1" t="s">
        <v>29</v>
      </c>
      <c r="C157">
        <v>74.431800592031664</v>
      </c>
      <c r="D157">
        <v>61.072471410206902</v>
      </c>
      <c r="E157">
        <v>1.60539706761776</v>
      </c>
      <c r="F157">
        <v>25.367777071215471</v>
      </c>
      <c r="G157">
        <v>58.328274535295442</v>
      </c>
      <c r="H157">
        <v>119.4123986648859</v>
      </c>
      <c r="I157">
        <v>216.11377778492019</v>
      </c>
      <c r="J157">
        <v>43.58757501241972</v>
      </c>
    </row>
    <row r="158" spans="1:10" x14ac:dyDescent="0.25">
      <c r="A158" s="1" t="s">
        <v>45</v>
      </c>
      <c r="B158" s="1" t="s">
        <v>30</v>
      </c>
      <c r="C158">
        <v>9.6624788410399418</v>
      </c>
      <c r="D158">
        <v>6.6523154594889471</v>
      </c>
      <c r="E158">
        <v>0.43866014839411049</v>
      </c>
      <c r="F158">
        <v>4.336717874342459</v>
      </c>
      <c r="G158">
        <v>8.4181944330692993</v>
      </c>
      <c r="H158">
        <v>15.059002540957311</v>
      </c>
      <c r="I158">
        <v>24.179844314367859</v>
      </c>
      <c r="J158">
        <v>6.7055399356645431</v>
      </c>
    </row>
    <row r="159" spans="1:10" x14ac:dyDescent="0.25">
      <c r="A159" s="1" t="s">
        <v>45</v>
      </c>
      <c r="B159" s="1" t="s">
        <v>31</v>
      </c>
      <c r="C159">
        <v>59.143642066377168</v>
      </c>
      <c r="D159">
        <v>33.351089651766017</v>
      </c>
      <c r="E159">
        <v>5.7285228205048773</v>
      </c>
      <c r="F159">
        <v>34.294761067190393</v>
      </c>
      <c r="G159">
        <v>56.624385757233171</v>
      </c>
      <c r="H159">
        <v>86.041176096313691</v>
      </c>
      <c r="I159">
        <v>127.45055967383681</v>
      </c>
      <c r="J159">
        <v>46.868674715069027</v>
      </c>
    </row>
    <row r="160" spans="1:10" x14ac:dyDescent="0.25">
      <c r="A160" s="1" t="s">
        <v>45</v>
      </c>
      <c r="B160" s="1" t="s">
        <v>32</v>
      </c>
      <c r="C160">
        <v>8.9310936143587174</v>
      </c>
      <c r="D160">
        <v>4.1930620918191108</v>
      </c>
      <c r="E160">
        <v>1.436717358311562</v>
      </c>
      <c r="F160">
        <v>5.9390024665001544</v>
      </c>
      <c r="G160">
        <v>8.9651293258611204</v>
      </c>
      <c r="H160">
        <v>12.29847247692517</v>
      </c>
      <c r="I160">
        <v>16.90413526803572</v>
      </c>
      <c r="J160">
        <v>7.6601607737704898</v>
      </c>
    </row>
    <row r="161" spans="1:10" x14ac:dyDescent="0.25">
      <c r="A161" s="1" t="s">
        <v>45</v>
      </c>
      <c r="B161" s="1" t="s">
        <v>33</v>
      </c>
      <c r="C161">
        <v>8.5555781082972335E-2</v>
      </c>
      <c r="D161">
        <v>9.8858879519787307E-2</v>
      </c>
      <c r="E161">
        <v>1.4939466109531599E-2</v>
      </c>
      <c r="F161">
        <v>4.7300628051503202E-2</v>
      </c>
      <c r="G161">
        <v>6.055249993534325E-2</v>
      </c>
      <c r="H161">
        <v>9.5734737452560656E-2</v>
      </c>
      <c r="I161">
        <v>0.84110687653581429</v>
      </c>
      <c r="J161">
        <v>6.6952496308343032E-2</v>
      </c>
    </row>
    <row r="162" spans="1:10" x14ac:dyDescent="0.25">
      <c r="A162" s="1" t="s">
        <v>45</v>
      </c>
      <c r="B162" s="1" t="s">
        <v>34</v>
      </c>
      <c r="C162">
        <v>1.07202825740415</v>
      </c>
      <c r="D162">
        <v>7.0430438245057561</v>
      </c>
      <c r="E162">
        <v>1.85062591067786E-2</v>
      </c>
      <c r="F162">
        <v>5.0150088747034319E-2</v>
      </c>
      <c r="G162">
        <v>7.2024922506763248E-2</v>
      </c>
      <c r="H162">
        <v>9.7175910177232899E-2</v>
      </c>
      <c r="I162">
        <v>63.88733624391098</v>
      </c>
      <c r="J162">
        <v>8.9892707396236865E-2</v>
      </c>
    </row>
    <row r="163" spans="1:10" x14ac:dyDescent="0.25">
      <c r="A163" s="1" t="s">
        <v>45</v>
      </c>
      <c r="B163" s="1" t="s">
        <v>35</v>
      </c>
      <c r="C163">
        <v>1069.0306624968759</v>
      </c>
      <c r="D163">
        <v>287.31503950189972</v>
      </c>
      <c r="E163">
        <v>531.21430928214454</v>
      </c>
      <c r="F163">
        <v>801.0258782461151</v>
      </c>
      <c r="G163">
        <v>1059.506298921455</v>
      </c>
      <c r="H163">
        <v>1320.731631093156</v>
      </c>
      <c r="I163">
        <v>1734.2840404359281</v>
      </c>
      <c r="J163">
        <v>1030.464756330663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Localities</vt:lpstr>
      <vt:lpstr>Table_data_summary</vt:lpstr>
      <vt:lpstr>Bones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Michał Surowski</cp:lastModifiedBy>
  <dcterms:created xsi:type="dcterms:W3CDTF">2025-05-15T12:12:39Z</dcterms:created>
  <dcterms:modified xsi:type="dcterms:W3CDTF">2025-11-13T10:57:23Z</dcterms:modified>
</cp:coreProperties>
</file>