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32ff1c4b22a9d29/jupyter/west/Strategy/期货预期分红估计/data/"/>
    </mc:Choice>
  </mc:AlternateContent>
  <xr:revisionPtr revIDLastSave="10" documentId="11_5E0103C1F82B7A8D13BB410CCEE278A00CBADAF8" xr6:coauthVersionLast="47" xr6:coauthVersionMax="47" xr10:uidLastSave="{36DA7D04-23BF-4D15-AB28-338E4751A006}"/>
  <bookViews>
    <workbookView xWindow="10650" yWindow="1970" windowWidth="22190" windowHeight="11610" activeTab="3" xr2:uid="{00000000-000D-0000-FFFF-FFFF00000000}"/>
  </bookViews>
  <sheets>
    <sheet name="2020分红预案" sheetId="2" r:id="rId1"/>
    <sheet name="2019分红预案" sheetId="3" r:id="rId2"/>
    <sheet name="2021分红预案" sheetId="5" r:id="rId3"/>
    <sheet name="2022分红预案" sheetId="6" r:id="rId4"/>
    <sheet name="交割日" sheetId="4" r:id="rId5"/>
  </sheets>
  <externalReferences>
    <externalReference r:id="rId6"/>
  </externalReferences>
  <definedNames>
    <definedName name="_xlnm._FilterDatabase" localSheetId="1" hidden="1">'2019分红预案'!$C$1:$C$283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9" i="3" l="1"/>
  <c r="C22" i="4"/>
  <c r="C9" i="4"/>
  <c r="C8" i="4"/>
  <c r="C5" i="4"/>
  <c r="C3" i="4"/>
  <c r="C28" i="4"/>
  <c r="C34" i="4"/>
  <c r="C29" i="4"/>
  <c r="C27" i="4"/>
  <c r="C2" i="4"/>
  <c r="C25" i="4"/>
  <c r="C7" i="4"/>
  <c r="C38" i="4"/>
  <c r="C26" i="4"/>
  <c r="C16" i="4"/>
  <c r="C49" i="4"/>
  <c r="C20" i="4"/>
  <c r="C11" i="4"/>
  <c r="C18" i="4"/>
  <c r="C31" i="4"/>
  <c r="C36" i="4"/>
  <c r="C17" i="4"/>
  <c r="C33" i="4"/>
  <c r="C23" i="4"/>
  <c r="C30" i="4"/>
  <c r="C40" i="4"/>
  <c r="C48" i="4"/>
  <c r="C41" i="4"/>
  <c r="C14" i="4"/>
  <c r="C24" i="4"/>
  <c r="C10" i="4"/>
  <c r="C13" i="4"/>
  <c r="C42" i="4"/>
  <c r="C19" i="4"/>
  <c r="C47" i="4"/>
  <c r="C46" i="4"/>
  <c r="C39" i="4"/>
  <c r="C44" i="4"/>
  <c r="C43" i="4"/>
  <c r="C45" i="4"/>
  <c r="C12" i="4"/>
  <c r="C6" i="4"/>
  <c r="C21" i="4"/>
  <c r="C37" i="4"/>
  <c r="C15" i="4"/>
  <c r="C32" i="4"/>
  <c r="C35" i="4"/>
  <c r="C4" i="4"/>
</calcChain>
</file>

<file path=xl/sharedStrings.xml><?xml version="1.0" encoding="utf-8"?>
<sst xmlns="http://schemas.openxmlformats.org/spreadsheetml/2006/main" count="3816" uniqueCount="1111">
  <si>
    <t>代码</t>
  </si>
  <si>
    <t>简称</t>
  </si>
  <si>
    <t>除权除息日</t>
  </si>
  <si>
    <t>现金分红</t>
  </si>
  <si>
    <t>601698.SH</t>
  </si>
  <si>
    <t>中国卫通</t>
  </si>
  <si>
    <t>2020-12-29</t>
  </si>
  <si>
    <t>0.01元/股</t>
  </si>
  <si>
    <t>002601.SZ</t>
  </si>
  <si>
    <t>龙蟒佰利</t>
  </si>
  <si>
    <t>2020-12-17</t>
  </si>
  <si>
    <t>0.11元/股</t>
  </si>
  <si>
    <t>600999.SH</t>
  </si>
  <si>
    <t>招商证券</t>
  </si>
  <si>
    <t>2020-12-11</t>
  </si>
  <si>
    <t>0.34元/股</t>
  </si>
  <si>
    <t>601319.SH</t>
  </si>
  <si>
    <t>中国人保</t>
  </si>
  <si>
    <t>2020-12-08</t>
  </si>
  <si>
    <t>0.04元/股</t>
  </si>
  <si>
    <t>600837.SH</t>
  </si>
  <si>
    <t>海通证券</t>
  </si>
  <si>
    <t>2020-11-27</t>
  </si>
  <si>
    <t>0.28元/股</t>
  </si>
  <si>
    <t>000895.SZ</t>
  </si>
  <si>
    <t>双汇发展</t>
  </si>
  <si>
    <t>2020-11-25</t>
  </si>
  <si>
    <t>0.64元/股</t>
  </si>
  <si>
    <t>000651.SZ</t>
  </si>
  <si>
    <t>格力电器</t>
  </si>
  <si>
    <t>2020-11-12</t>
  </si>
  <si>
    <t>1.00元/股</t>
  </si>
  <si>
    <t>002456.SZ</t>
  </si>
  <si>
    <t>欧菲光</t>
  </si>
  <si>
    <t>2020-11-09</t>
  </si>
  <si>
    <t>300498.SZ</t>
  </si>
  <si>
    <t>温氏股份</t>
  </si>
  <si>
    <t>2020-11-05</t>
  </si>
  <si>
    <t>0.30元/股</t>
  </si>
  <si>
    <t>000157.SZ</t>
  </si>
  <si>
    <t>中联重科</t>
  </si>
  <si>
    <t>2020-10-27</t>
  </si>
  <si>
    <t>0.21元/股</t>
  </si>
  <si>
    <t>601012.SH</t>
  </si>
  <si>
    <t>隆基股份</t>
  </si>
  <si>
    <t>2020-10-26</t>
  </si>
  <si>
    <t>0.18元/股</t>
  </si>
  <si>
    <t>600028.SH</t>
  </si>
  <si>
    <t>中国石化</t>
  </si>
  <si>
    <t>2020-10-23</t>
  </si>
  <si>
    <t>0.07元/股</t>
  </si>
  <si>
    <t>600705.SH</t>
  </si>
  <si>
    <t>中航资本</t>
  </si>
  <si>
    <t>002271.SZ</t>
  </si>
  <si>
    <t>东方雨虹</t>
  </si>
  <si>
    <t>2020-10-22</t>
  </si>
  <si>
    <t>--元/股</t>
  </si>
  <si>
    <t>000338.SZ</t>
  </si>
  <si>
    <t>潍柴动力</t>
  </si>
  <si>
    <t>2020-10-16</t>
  </si>
  <si>
    <t>0.15元/股</t>
  </si>
  <si>
    <t>300142.SZ</t>
  </si>
  <si>
    <t>沃森生物</t>
  </si>
  <si>
    <t>2020-09-30</t>
  </si>
  <si>
    <t>0.02元/股</t>
  </si>
  <si>
    <t>600390.SH</t>
  </si>
  <si>
    <t>五矿资本</t>
  </si>
  <si>
    <t>2020-09-28</t>
  </si>
  <si>
    <t>0.08元/股</t>
  </si>
  <si>
    <t>002555.SZ</t>
  </si>
  <si>
    <t>三七互娱</t>
  </si>
  <si>
    <t>2020-09-25</t>
  </si>
  <si>
    <t>002600.SZ</t>
  </si>
  <si>
    <t>领益智造</t>
  </si>
  <si>
    <t>2020-09-24</t>
  </si>
  <si>
    <t>0.20元/股</t>
  </si>
  <si>
    <t>601857.SH</t>
  </si>
  <si>
    <t>中国石油</t>
  </si>
  <si>
    <t>2020-09-22</t>
  </si>
  <si>
    <t>0.09元/股</t>
  </si>
  <si>
    <t>601238.SH</t>
  </si>
  <si>
    <t>广汽集团</t>
  </si>
  <si>
    <t>2020-09-21</t>
  </si>
  <si>
    <t>0.03元/股</t>
  </si>
  <si>
    <t>601318.SH</t>
  </si>
  <si>
    <t>中国平安</t>
  </si>
  <si>
    <t>2020-09-16</t>
  </si>
  <si>
    <t>0.80元/股</t>
  </si>
  <si>
    <t>002050.SZ</t>
  </si>
  <si>
    <t>三花智控</t>
  </si>
  <si>
    <t>0.10元/股</t>
  </si>
  <si>
    <t>000938.SZ</t>
  </si>
  <si>
    <t>紫光股份</t>
  </si>
  <si>
    <t>2020-08-25</t>
  </si>
  <si>
    <t>000568.SZ</t>
  </si>
  <si>
    <t>泸州老窖</t>
  </si>
  <si>
    <t>2020-08-24</t>
  </si>
  <si>
    <t>1.59元/股</t>
  </si>
  <si>
    <t>600030.SH</t>
  </si>
  <si>
    <t>中信证券</t>
  </si>
  <si>
    <t>2020-08-21</t>
  </si>
  <si>
    <t>0.50元/股</t>
  </si>
  <si>
    <t>0.12元/股</t>
  </si>
  <si>
    <t>600009.SH</t>
  </si>
  <si>
    <t>上海机场</t>
  </si>
  <si>
    <t>2020-08-20</t>
  </si>
  <si>
    <t>0.79元/股</t>
  </si>
  <si>
    <t>603087.SH</t>
  </si>
  <si>
    <t>甘李药业</t>
  </si>
  <si>
    <t>601377.SH</t>
  </si>
  <si>
    <t>兴业证券</t>
  </si>
  <si>
    <t>000166.SZ</t>
  </si>
  <si>
    <t>申万宏源</t>
  </si>
  <si>
    <t>601816.SH</t>
  </si>
  <si>
    <t>京沪高铁</t>
  </si>
  <si>
    <t>2020-08-19</t>
  </si>
  <si>
    <t>0.05元/股</t>
  </si>
  <si>
    <t>600547.SH</t>
  </si>
  <si>
    <t>山东黄金</t>
  </si>
  <si>
    <t>601696.SH</t>
  </si>
  <si>
    <t>中银证券</t>
  </si>
  <si>
    <t>002594.SZ</t>
  </si>
  <si>
    <t>比亚迪</t>
  </si>
  <si>
    <t>2020-08-18</t>
  </si>
  <si>
    <t>0.06元/股</t>
  </si>
  <si>
    <t>0.14元/股</t>
  </si>
  <si>
    <t>300601.SZ</t>
  </si>
  <si>
    <t>康泰生物</t>
  </si>
  <si>
    <t>2020-08-17</t>
  </si>
  <si>
    <t>300413.SZ</t>
  </si>
  <si>
    <t>芒果超媒</t>
  </si>
  <si>
    <t>2020-08-14</t>
  </si>
  <si>
    <t>601766.SH</t>
  </si>
  <si>
    <t>中国中车</t>
  </si>
  <si>
    <t>600886.SH</t>
  </si>
  <si>
    <t>国投电力</t>
  </si>
  <si>
    <t>0.25元/股</t>
  </si>
  <si>
    <t>000002.SZ</t>
  </si>
  <si>
    <t>万科A</t>
  </si>
  <si>
    <t>1.02元/股</t>
  </si>
  <si>
    <t>002202.SZ</t>
  </si>
  <si>
    <t>金风科技</t>
  </si>
  <si>
    <t>2020-08-12</t>
  </si>
  <si>
    <t>0.16元/股</t>
  </si>
  <si>
    <t>601211.SH</t>
  </si>
  <si>
    <t>国泰君安</t>
  </si>
  <si>
    <t>0.39元/股</t>
  </si>
  <si>
    <t>300122.SZ</t>
  </si>
  <si>
    <t>智飞生物</t>
  </si>
  <si>
    <t>000961.SZ</t>
  </si>
  <si>
    <t>中南建设</t>
  </si>
  <si>
    <t>000063.SZ</t>
  </si>
  <si>
    <t>中兴通讯</t>
  </si>
  <si>
    <t>601336.SH</t>
  </si>
  <si>
    <t>新华保险</t>
  </si>
  <si>
    <t>2020-08-07</t>
  </si>
  <si>
    <t>1.41元/股</t>
  </si>
  <si>
    <t>600068.SH</t>
  </si>
  <si>
    <t>葛洲坝</t>
  </si>
  <si>
    <t>600637.SH</t>
  </si>
  <si>
    <t>东方明珠</t>
  </si>
  <si>
    <t>0.27元/股</t>
  </si>
  <si>
    <t>601390.SH</t>
  </si>
  <si>
    <t>中国中铁</t>
  </si>
  <si>
    <t>0.17元/股</t>
  </si>
  <si>
    <t>600115.SH</t>
  </si>
  <si>
    <t>东方航空</t>
  </si>
  <si>
    <t>2020-08-06</t>
  </si>
  <si>
    <t>000776.SZ</t>
  </si>
  <si>
    <t>广发证券</t>
  </si>
  <si>
    <t>2020-08-05</t>
  </si>
  <si>
    <t>0.35元/股</t>
  </si>
  <si>
    <t>002939.SZ</t>
  </si>
  <si>
    <t>长城证券</t>
  </si>
  <si>
    <t>600004.SH</t>
  </si>
  <si>
    <t>白云机场</t>
  </si>
  <si>
    <t>2020-08-04</t>
  </si>
  <si>
    <t>600018.SH</t>
  </si>
  <si>
    <t>上港集团</t>
  </si>
  <si>
    <t>2020-07-31</t>
  </si>
  <si>
    <t>002008.SZ</t>
  </si>
  <si>
    <t>大族激光</t>
  </si>
  <si>
    <t>2020-07-30</t>
  </si>
  <si>
    <t>600196.SH</t>
  </si>
  <si>
    <t>复星医药</t>
  </si>
  <si>
    <t>600027.SH</t>
  </si>
  <si>
    <t>华电国际</t>
  </si>
  <si>
    <t>2020-07-29</t>
  </si>
  <si>
    <t>601186.SH</t>
  </si>
  <si>
    <t>中国铁建</t>
  </si>
  <si>
    <t>2020-07-27</t>
  </si>
  <si>
    <t>603501.SH</t>
  </si>
  <si>
    <t>韦尔股份</t>
  </si>
  <si>
    <t>2020-07-24</t>
  </si>
  <si>
    <t>601788.SH</t>
  </si>
  <si>
    <t>光大证券</t>
  </si>
  <si>
    <t>600000.SH</t>
  </si>
  <si>
    <t>浦发银行</t>
  </si>
  <si>
    <t>2020-07-23</t>
  </si>
  <si>
    <t>0.60元/股</t>
  </si>
  <si>
    <t>600660.SH</t>
  </si>
  <si>
    <t>福耀玻璃</t>
  </si>
  <si>
    <t>0.75元/股</t>
  </si>
  <si>
    <t>601198.SH</t>
  </si>
  <si>
    <t>东兴证券</t>
  </si>
  <si>
    <t>001979.SZ</t>
  </si>
  <si>
    <t>招商蛇口</t>
  </si>
  <si>
    <t>0.83元/股</t>
  </si>
  <si>
    <t>600031.SH</t>
  </si>
  <si>
    <t>三一重工</t>
  </si>
  <si>
    <t>2020-07-22</t>
  </si>
  <si>
    <t>0.42元/股</t>
  </si>
  <si>
    <t>002460.SZ</t>
  </si>
  <si>
    <t>赣锋锂业</t>
  </si>
  <si>
    <t>603833.SH</t>
  </si>
  <si>
    <t>欧派家居</t>
  </si>
  <si>
    <t>2020-07-21</t>
  </si>
  <si>
    <t>1.09元/股</t>
  </si>
  <si>
    <t>002624.SZ</t>
  </si>
  <si>
    <t>完美世界</t>
  </si>
  <si>
    <t>0.24元/股</t>
  </si>
  <si>
    <t>600271.SH</t>
  </si>
  <si>
    <t>航天信息</t>
  </si>
  <si>
    <t>2020-07-20</t>
  </si>
  <si>
    <t>0.23元/股</t>
  </si>
  <si>
    <t>600085.SH</t>
  </si>
  <si>
    <t>同仁堂</t>
  </si>
  <si>
    <t>0.26元/股</t>
  </si>
  <si>
    <t>601607.SH</t>
  </si>
  <si>
    <t>上海医药</t>
  </si>
  <si>
    <t>0.44元/股</t>
  </si>
  <si>
    <t>000066.SZ</t>
  </si>
  <si>
    <t>中国长城</t>
  </si>
  <si>
    <t>2020-07-17</t>
  </si>
  <si>
    <t>600741.SH</t>
  </si>
  <si>
    <t>华域汽车</t>
  </si>
  <si>
    <t>0.85元/股</t>
  </si>
  <si>
    <t>600900.SH</t>
  </si>
  <si>
    <t>长江电力</t>
  </si>
  <si>
    <t>0.68元/股</t>
  </si>
  <si>
    <t>601985.SH</t>
  </si>
  <si>
    <t>中国核电</t>
  </si>
  <si>
    <t>601618.SH</t>
  </si>
  <si>
    <t>中国中冶</t>
  </si>
  <si>
    <t>002049.SZ</t>
  </si>
  <si>
    <t>紫光国微</t>
  </si>
  <si>
    <t>601899.SH</t>
  </si>
  <si>
    <t>紫金矿业</t>
  </si>
  <si>
    <t>600498.SH</t>
  </si>
  <si>
    <t>烽火通信</t>
  </si>
  <si>
    <t>002146.SZ</t>
  </si>
  <si>
    <t>荣盛发展</t>
  </si>
  <si>
    <t>0.48元/股</t>
  </si>
  <si>
    <t>601628.SH</t>
  </si>
  <si>
    <t>中国人寿</t>
  </si>
  <si>
    <t>2020-07-16</t>
  </si>
  <si>
    <t>0.73元/股</t>
  </si>
  <si>
    <t>601688.SH</t>
  </si>
  <si>
    <t>华泰证券</t>
  </si>
  <si>
    <t>601888.SH</t>
  </si>
  <si>
    <t>中国中免</t>
  </si>
  <si>
    <t>0.72元/股</t>
  </si>
  <si>
    <t>600690.SH</t>
  </si>
  <si>
    <t>海尔智家</t>
  </si>
  <si>
    <t>0.38元/股</t>
  </si>
  <si>
    <t>600362.SH</t>
  </si>
  <si>
    <t>江西铜业</t>
  </si>
  <si>
    <t>600489.SH</t>
  </si>
  <si>
    <t>中金黄金</t>
  </si>
  <si>
    <t>600522.SH</t>
  </si>
  <si>
    <t>中天科技</t>
  </si>
  <si>
    <t>601111.SH</t>
  </si>
  <si>
    <t>中国国航</t>
  </si>
  <si>
    <t>601990.SH</t>
  </si>
  <si>
    <t>南京证券</t>
  </si>
  <si>
    <t>601169.SH</t>
  </si>
  <si>
    <t>北京银行</t>
  </si>
  <si>
    <t>2020-07-15</t>
  </si>
  <si>
    <t>600893.SH</t>
  </si>
  <si>
    <t>航发动力</t>
  </si>
  <si>
    <t>601117.SH</t>
  </si>
  <si>
    <t>中国化学</t>
  </si>
  <si>
    <t>0.19元/股</t>
  </si>
  <si>
    <t>300124.SZ</t>
  </si>
  <si>
    <t>汇川技术</t>
  </si>
  <si>
    <t>601577.SH</t>
  </si>
  <si>
    <t>长沙银行</t>
  </si>
  <si>
    <t>0.32元/股</t>
  </si>
  <si>
    <t>601166.SH</t>
  </si>
  <si>
    <t>兴业银行</t>
  </si>
  <si>
    <t>0.76元/股</t>
  </si>
  <si>
    <t>600161.SH</t>
  </si>
  <si>
    <t>天坛生物</t>
  </si>
  <si>
    <t>601998.SH</t>
  </si>
  <si>
    <t>中信银行</t>
  </si>
  <si>
    <t>002252.SZ</t>
  </si>
  <si>
    <t>上海莱士</t>
  </si>
  <si>
    <t>601988.SH</t>
  </si>
  <si>
    <t>中国银行</t>
  </si>
  <si>
    <t>601881.SH</t>
  </si>
  <si>
    <t>中国银河</t>
  </si>
  <si>
    <t>601328.SH</t>
  </si>
  <si>
    <t>交通银行</t>
  </si>
  <si>
    <t>2020-07-14</t>
  </si>
  <si>
    <t>600016.SH</t>
  </si>
  <si>
    <t>民生银行</t>
  </si>
  <si>
    <t>2020-07-13</t>
  </si>
  <si>
    <t>0.37元/股</t>
  </si>
  <si>
    <t>600332.SH</t>
  </si>
  <si>
    <t>白云山</t>
  </si>
  <si>
    <t>0.59元/股</t>
  </si>
  <si>
    <t>601155.SH</t>
  </si>
  <si>
    <t>新城控股</t>
  </si>
  <si>
    <t>1.70元/股</t>
  </si>
  <si>
    <t>601108.SH</t>
  </si>
  <si>
    <t>财通证券</t>
  </si>
  <si>
    <t>601838.SH</t>
  </si>
  <si>
    <t>成都银行</t>
  </si>
  <si>
    <t>002602.SZ</t>
  </si>
  <si>
    <t>世纪华通</t>
  </si>
  <si>
    <t>601288.SH</t>
  </si>
  <si>
    <t>农业银行</t>
  </si>
  <si>
    <t>2020-07-10</t>
  </si>
  <si>
    <t>600606.SH</t>
  </si>
  <si>
    <t>绿地控股</t>
  </si>
  <si>
    <t>0.40元/股</t>
  </si>
  <si>
    <t>600036.SH</t>
  </si>
  <si>
    <t>招商银行</t>
  </si>
  <si>
    <t>1.20元/股</t>
  </si>
  <si>
    <t>601939.SH</t>
  </si>
  <si>
    <t>建设银行</t>
  </si>
  <si>
    <t>600352.SH</t>
  </si>
  <si>
    <t>浙江龙盛</t>
  </si>
  <si>
    <t>601225.SH</t>
  </si>
  <si>
    <t>陕西煤业</t>
  </si>
  <si>
    <t>0.36元/股</t>
  </si>
  <si>
    <t>600208.SH</t>
  </si>
  <si>
    <t>新湖中宝</t>
  </si>
  <si>
    <t>600383.SH</t>
  </si>
  <si>
    <t>金地集团</t>
  </si>
  <si>
    <t>0.67元/股</t>
  </si>
  <si>
    <t>003816.SZ</t>
  </si>
  <si>
    <t>中国广核</t>
  </si>
  <si>
    <t>601916.SH</t>
  </si>
  <si>
    <t>浙商银行</t>
  </si>
  <si>
    <t>600340.SH</t>
  </si>
  <si>
    <t>华夏幸福</t>
  </si>
  <si>
    <t>1.50元/股</t>
  </si>
  <si>
    <t>002142.SZ</t>
  </si>
  <si>
    <t>宁波银行</t>
  </si>
  <si>
    <t>2020-07-09</t>
  </si>
  <si>
    <t>600118.SH</t>
  </si>
  <si>
    <t>中国卫星</t>
  </si>
  <si>
    <t>000596.SZ</t>
  </si>
  <si>
    <t>古井贡酒</t>
  </si>
  <si>
    <t>600406.SH</t>
  </si>
  <si>
    <t>国电南瑞</t>
  </si>
  <si>
    <t>0.29元/股</t>
  </si>
  <si>
    <t>601021.SH</t>
  </si>
  <si>
    <t>春秋航空</t>
  </si>
  <si>
    <t>600926.SH</t>
  </si>
  <si>
    <t>杭州银行</t>
  </si>
  <si>
    <t>601229.SH</t>
  </si>
  <si>
    <t>上海银行</t>
  </si>
  <si>
    <t>2020-07-08</t>
  </si>
  <si>
    <t>600745.SH</t>
  </si>
  <si>
    <t>闻泰科技</t>
  </si>
  <si>
    <t>002027.SZ</t>
  </si>
  <si>
    <t>分众传媒</t>
  </si>
  <si>
    <t>2020-07-07</t>
  </si>
  <si>
    <t>300676.SZ</t>
  </si>
  <si>
    <t>华大基因</t>
  </si>
  <si>
    <t>601669.SH</t>
  </si>
  <si>
    <t>中国电建</t>
  </si>
  <si>
    <t>600011.SH</t>
  </si>
  <si>
    <t>华能国际</t>
  </si>
  <si>
    <t>2020-07-06</t>
  </si>
  <si>
    <t>002024.SZ</t>
  </si>
  <si>
    <t>苏宁易购</t>
  </si>
  <si>
    <t>000725.SZ</t>
  </si>
  <si>
    <t>京东方A</t>
  </si>
  <si>
    <t>688008.SH</t>
  </si>
  <si>
    <t>澜起科技</t>
  </si>
  <si>
    <t>600795.SH</t>
  </si>
  <si>
    <t>国电电力</t>
  </si>
  <si>
    <t>2020-07-03</t>
  </si>
  <si>
    <t>002945.SZ</t>
  </si>
  <si>
    <t>华林证券</t>
  </si>
  <si>
    <t>000656.SZ</t>
  </si>
  <si>
    <t>金科股份</t>
  </si>
  <si>
    <t>0.45元/股</t>
  </si>
  <si>
    <t>688009.SH</t>
  </si>
  <si>
    <t>中国通号</t>
  </si>
  <si>
    <t>000425.SZ</t>
  </si>
  <si>
    <t>徐工机械</t>
  </si>
  <si>
    <t>601006.SH</t>
  </si>
  <si>
    <t>大秦铁路</t>
  </si>
  <si>
    <t>2020-07-02</t>
  </si>
  <si>
    <t>601100.SH</t>
  </si>
  <si>
    <t>恒立液压</t>
  </si>
  <si>
    <t>2020-07-01</t>
  </si>
  <si>
    <t>002384.SZ</t>
  </si>
  <si>
    <t>东山精密</t>
  </si>
  <si>
    <t>300433.SZ</t>
  </si>
  <si>
    <t>蓝思科技</t>
  </si>
  <si>
    <t>002153.SZ</t>
  </si>
  <si>
    <t>石基信息</t>
  </si>
  <si>
    <t>2020-06-30</t>
  </si>
  <si>
    <t>601138.SH</t>
  </si>
  <si>
    <t>工业富联</t>
  </si>
  <si>
    <t>601066.SH</t>
  </si>
  <si>
    <t>中信建投</t>
  </si>
  <si>
    <t>601633.SH</t>
  </si>
  <si>
    <t>长城汽车</t>
  </si>
  <si>
    <t>601398.SH</t>
  </si>
  <si>
    <t>工商银行</t>
  </si>
  <si>
    <t>002129.SZ</t>
  </si>
  <si>
    <t>中环股份</t>
  </si>
  <si>
    <t>603993.SH</t>
  </si>
  <si>
    <t>洛阳钼业</t>
  </si>
  <si>
    <t>601162.SH</t>
  </si>
  <si>
    <t>天风证券</t>
  </si>
  <si>
    <t>600104.SH</t>
  </si>
  <si>
    <t>上汽集团</t>
  </si>
  <si>
    <t>0.88元/股</t>
  </si>
  <si>
    <t>600958.SH</t>
  </si>
  <si>
    <t>东方证券</t>
  </si>
  <si>
    <t>2020-06-29</t>
  </si>
  <si>
    <t>600487.SH</t>
  </si>
  <si>
    <t>亨通光电</t>
  </si>
  <si>
    <t>600919.SH</t>
  </si>
  <si>
    <t>江苏银行</t>
  </si>
  <si>
    <t>2020-06-24</t>
  </si>
  <si>
    <t>600436.SH</t>
  </si>
  <si>
    <t>片仔癀</t>
  </si>
  <si>
    <t>0.82元/股</t>
  </si>
  <si>
    <t>600519.SH</t>
  </si>
  <si>
    <t>贵州茅台</t>
  </si>
  <si>
    <t>17.02元/股</t>
  </si>
  <si>
    <t>603369.SH</t>
  </si>
  <si>
    <t>今世缘</t>
  </si>
  <si>
    <t>0.41元/股</t>
  </si>
  <si>
    <t>600600.SH</t>
  </si>
  <si>
    <t>青岛啤酒</t>
  </si>
  <si>
    <t>0.55元/股</t>
  </si>
  <si>
    <t>002821.SZ</t>
  </si>
  <si>
    <t>凯莱英</t>
  </si>
  <si>
    <t>002304.SZ</t>
  </si>
  <si>
    <t>洋河股份</t>
  </si>
  <si>
    <t>3.00元/股</t>
  </si>
  <si>
    <t>601668.SH</t>
  </si>
  <si>
    <t>中国建筑</t>
  </si>
  <si>
    <t>601818.SH</t>
  </si>
  <si>
    <t>光大银行</t>
  </si>
  <si>
    <t>601872.SH</t>
  </si>
  <si>
    <t>招商轮船</t>
  </si>
  <si>
    <t>601877.SH</t>
  </si>
  <si>
    <t>正泰电器</t>
  </si>
  <si>
    <t>600050.SH</t>
  </si>
  <si>
    <t>中国联通</t>
  </si>
  <si>
    <t>300136.SZ</t>
  </si>
  <si>
    <t>信维通信</t>
  </si>
  <si>
    <t>2020-06-23</t>
  </si>
  <si>
    <t>601800.SH</t>
  </si>
  <si>
    <t>中国交建</t>
  </si>
  <si>
    <t>002371.SZ</t>
  </si>
  <si>
    <t>北方华创</t>
  </si>
  <si>
    <t>002032.SZ</t>
  </si>
  <si>
    <t>苏泊尔</t>
  </si>
  <si>
    <t>1.33元/股</t>
  </si>
  <si>
    <t>000858.SZ</t>
  </si>
  <si>
    <t>五粮液</t>
  </si>
  <si>
    <t>2020-06-22</t>
  </si>
  <si>
    <t>2.20元/股</t>
  </si>
  <si>
    <t>000768.SZ</t>
  </si>
  <si>
    <t>中航西飞</t>
  </si>
  <si>
    <t>600061.SH</t>
  </si>
  <si>
    <t>国投资本</t>
  </si>
  <si>
    <t>2020-06-19</t>
  </si>
  <si>
    <t>000876.SZ</t>
  </si>
  <si>
    <t>新希望</t>
  </si>
  <si>
    <t>601077.SH</t>
  </si>
  <si>
    <t>渝农商行</t>
  </si>
  <si>
    <t>601009.SH</t>
  </si>
  <si>
    <t>南京银行</t>
  </si>
  <si>
    <t>000069.SZ</t>
  </si>
  <si>
    <t>华侨城A</t>
  </si>
  <si>
    <t>600015.SH</t>
  </si>
  <si>
    <t>华夏银行</t>
  </si>
  <si>
    <t>600809.SH</t>
  </si>
  <si>
    <t>山西汾酒</t>
  </si>
  <si>
    <t>0.90元/股</t>
  </si>
  <si>
    <t>600760.SH</t>
  </si>
  <si>
    <t>中航沈飞</t>
  </si>
  <si>
    <t>600025.SH</t>
  </si>
  <si>
    <t>华能水电</t>
  </si>
  <si>
    <t>601933.SH</t>
  </si>
  <si>
    <t>永辉超市</t>
  </si>
  <si>
    <t>2020-06-18</t>
  </si>
  <si>
    <t>0.13元/股</t>
  </si>
  <si>
    <t>600346.SH</t>
  </si>
  <si>
    <t>恒力石化</t>
  </si>
  <si>
    <t>002230.SZ</t>
  </si>
  <si>
    <t>科大讯飞</t>
  </si>
  <si>
    <t>600585.SH</t>
  </si>
  <si>
    <t>海螺水泥</t>
  </si>
  <si>
    <t>2.00元/股</t>
  </si>
  <si>
    <t>002938.SZ</t>
  </si>
  <si>
    <t>鹏鼎控股</t>
  </si>
  <si>
    <t>2020-06-17</t>
  </si>
  <si>
    <t>600655.SH</t>
  </si>
  <si>
    <t>豫园股份</t>
  </si>
  <si>
    <t>601236.SH</t>
  </si>
  <si>
    <t>红塔证券</t>
  </si>
  <si>
    <t>601231.SH</t>
  </si>
  <si>
    <t>环旭电子</t>
  </si>
  <si>
    <t>000963.SZ</t>
  </si>
  <si>
    <t>华东医药</t>
  </si>
  <si>
    <t>002475.SZ</t>
  </si>
  <si>
    <t>立讯精密</t>
  </si>
  <si>
    <t>002001.SZ</t>
  </si>
  <si>
    <t>新和成</t>
  </si>
  <si>
    <t>002958.SZ</t>
  </si>
  <si>
    <t>青农商行</t>
  </si>
  <si>
    <t>2020-06-16</t>
  </si>
  <si>
    <t>300003.SZ</t>
  </si>
  <si>
    <t>乐普医疗</t>
  </si>
  <si>
    <t>2020-06-15</t>
  </si>
  <si>
    <t>600848.SH</t>
  </si>
  <si>
    <t>上海临港</t>
  </si>
  <si>
    <t>601088.SH</t>
  </si>
  <si>
    <t>中国神华</t>
  </si>
  <si>
    <t>1.26元/股</t>
  </si>
  <si>
    <t>002773.SZ</t>
  </si>
  <si>
    <t>康弘药业</t>
  </si>
  <si>
    <t>2020-06-12</t>
  </si>
  <si>
    <t>600845.SH</t>
  </si>
  <si>
    <t>宝信软件</t>
  </si>
  <si>
    <t>601808.SH</t>
  </si>
  <si>
    <t>中海油服</t>
  </si>
  <si>
    <t>002120.SZ</t>
  </si>
  <si>
    <t>韵达股份</t>
  </si>
  <si>
    <t>000671.SZ</t>
  </si>
  <si>
    <t>阳光城</t>
  </si>
  <si>
    <t>000860.SZ</t>
  </si>
  <si>
    <t>顺鑫农业</t>
  </si>
  <si>
    <t>600369.SH</t>
  </si>
  <si>
    <t>西南证券</t>
  </si>
  <si>
    <t>600299.SH</t>
  </si>
  <si>
    <t>安迪苏</t>
  </si>
  <si>
    <t>603658.SH</t>
  </si>
  <si>
    <t>安图生物</t>
  </si>
  <si>
    <t>2020-06-11</t>
  </si>
  <si>
    <t>601601.SH</t>
  </si>
  <si>
    <t>中国太保</t>
  </si>
  <si>
    <t>601878.SH</t>
  </si>
  <si>
    <t>浙商证券</t>
  </si>
  <si>
    <t>688036.SH</t>
  </si>
  <si>
    <t>传音控股</t>
  </si>
  <si>
    <t>002558.SZ</t>
  </si>
  <si>
    <t>巨人网络</t>
  </si>
  <si>
    <t>002673.SZ</t>
  </si>
  <si>
    <t>西部证券</t>
  </si>
  <si>
    <t>000786.SZ</t>
  </si>
  <si>
    <t>北新建材</t>
  </si>
  <si>
    <t>2020-06-10</t>
  </si>
  <si>
    <t>601658.SH</t>
  </si>
  <si>
    <t>邮储银行</t>
  </si>
  <si>
    <t>600887.SH</t>
  </si>
  <si>
    <t>伊利股份</t>
  </si>
  <si>
    <t>0.81元/股</t>
  </si>
  <si>
    <t>601555.SH</t>
  </si>
  <si>
    <t>东吴证券</t>
  </si>
  <si>
    <t>300014.SZ</t>
  </si>
  <si>
    <t>亿纬锂能</t>
  </si>
  <si>
    <t>2020-06-09</t>
  </si>
  <si>
    <t>000661.SZ</t>
  </si>
  <si>
    <t>长春高新</t>
  </si>
  <si>
    <t>600233.SH</t>
  </si>
  <si>
    <t>圆通速递</t>
  </si>
  <si>
    <t>2020-06-08</t>
  </si>
  <si>
    <t>600109.SH</t>
  </si>
  <si>
    <t>国金证券</t>
  </si>
  <si>
    <t>000538.SZ</t>
  </si>
  <si>
    <t>云南白药</t>
  </si>
  <si>
    <t>2020-06-05</t>
  </si>
  <si>
    <t>600570.SH</t>
  </si>
  <si>
    <t>恒生电子</t>
  </si>
  <si>
    <t>0.53元/股</t>
  </si>
  <si>
    <t>600177.SH</t>
  </si>
  <si>
    <t>雅戈尔</t>
  </si>
  <si>
    <t>002714.SZ</t>
  </si>
  <si>
    <t>牧原股份</t>
  </si>
  <si>
    <t>2020-06-04</t>
  </si>
  <si>
    <t>603259.SH</t>
  </si>
  <si>
    <t>药明康德</t>
  </si>
  <si>
    <t>600989.SH</t>
  </si>
  <si>
    <t>宝丰能源</t>
  </si>
  <si>
    <t>2020-06-03</t>
  </si>
  <si>
    <t>600019.SH</t>
  </si>
  <si>
    <t>宝钢股份</t>
  </si>
  <si>
    <t>603160.SH</t>
  </si>
  <si>
    <t>汇顶科技</t>
  </si>
  <si>
    <t>000783.SZ</t>
  </si>
  <si>
    <t>长江证券</t>
  </si>
  <si>
    <t>2020-06-02</t>
  </si>
  <si>
    <t>000333.SZ</t>
  </si>
  <si>
    <t>美的集团</t>
  </si>
  <si>
    <t>1.60元/股</t>
  </si>
  <si>
    <t>002414.SZ</t>
  </si>
  <si>
    <t>高德红外</t>
  </si>
  <si>
    <t>600703.SH</t>
  </si>
  <si>
    <t>三安光电</t>
  </si>
  <si>
    <t>002841.SZ</t>
  </si>
  <si>
    <t>视源股份</t>
  </si>
  <si>
    <t>300628.SZ</t>
  </si>
  <si>
    <t>亿联网络</t>
  </si>
  <si>
    <t>2020-06-01</t>
  </si>
  <si>
    <t>603195.SH</t>
  </si>
  <si>
    <t>公牛集团</t>
  </si>
  <si>
    <t>3.80元/股</t>
  </si>
  <si>
    <t>002508.SZ</t>
  </si>
  <si>
    <t>老板电器</t>
  </si>
  <si>
    <t>600183.SH</t>
  </si>
  <si>
    <t>生益科技</t>
  </si>
  <si>
    <t>2020-05-29</t>
  </si>
  <si>
    <t>300144.SZ</t>
  </si>
  <si>
    <t>宋城演艺</t>
  </si>
  <si>
    <t>002179.SZ</t>
  </si>
  <si>
    <t>中航光电</t>
  </si>
  <si>
    <t>600048.SH</t>
  </si>
  <si>
    <t>保利地产</t>
  </si>
  <si>
    <t>601360.SH</t>
  </si>
  <si>
    <t>三六零</t>
  </si>
  <si>
    <t>002415.SZ</t>
  </si>
  <si>
    <t>海康威视</t>
  </si>
  <si>
    <t>0.70元/股</t>
  </si>
  <si>
    <t>002422.SZ</t>
  </si>
  <si>
    <t>科伦药业</t>
  </si>
  <si>
    <t>2020-05-28</t>
  </si>
  <si>
    <t>002493.SZ</t>
  </si>
  <si>
    <t>荣盛石化</t>
  </si>
  <si>
    <t>000703.SZ</t>
  </si>
  <si>
    <t>恒逸石化</t>
  </si>
  <si>
    <t>000001.SZ</t>
  </si>
  <si>
    <t>平安银行</t>
  </si>
  <si>
    <t>0.22元/股</t>
  </si>
  <si>
    <t>300015.SZ</t>
  </si>
  <si>
    <t>爱尔眼科</t>
  </si>
  <si>
    <t>300408.SZ</t>
  </si>
  <si>
    <t>三环集团</t>
  </si>
  <si>
    <t>2020-05-27</t>
  </si>
  <si>
    <t>601216.SH</t>
  </si>
  <si>
    <t>君正集团</t>
  </si>
  <si>
    <t>2020-05-26</t>
  </si>
  <si>
    <t>600438.SH</t>
  </si>
  <si>
    <t>通威股份</t>
  </si>
  <si>
    <t>600276.SH</t>
  </si>
  <si>
    <t>恒瑞医药</t>
  </si>
  <si>
    <t>2020-05-25</t>
  </si>
  <si>
    <t>603899.SH</t>
  </si>
  <si>
    <t>晨光文具</t>
  </si>
  <si>
    <t>2020-05-22</t>
  </si>
  <si>
    <t>600176.SH</t>
  </si>
  <si>
    <t>中国巨石</t>
  </si>
  <si>
    <t>300347.SZ</t>
  </si>
  <si>
    <t>泰格医药</t>
  </si>
  <si>
    <t>603156.SH</t>
  </si>
  <si>
    <t>养元饮品</t>
  </si>
  <si>
    <t>002236.SZ</t>
  </si>
  <si>
    <t>大华股份</t>
  </si>
  <si>
    <t>002157.SZ</t>
  </si>
  <si>
    <t>正邦科技</t>
  </si>
  <si>
    <t>300059.SZ</t>
  </si>
  <si>
    <t>东方财富</t>
  </si>
  <si>
    <t>2020-05-21</t>
  </si>
  <si>
    <t>002812.SZ</t>
  </si>
  <si>
    <t>恩捷股份</t>
  </si>
  <si>
    <t>000627.SZ</t>
  </si>
  <si>
    <t>天茂集团</t>
  </si>
  <si>
    <t>2020-05-20</t>
  </si>
  <si>
    <t>000977.SZ</t>
  </si>
  <si>
    <t>浪潮信息</t>
  </si>
  <si>
    <t>002311.SZ</t>
  </si>
  <si>
    <t>海大集团</t>
  </si>
  <si>
    <t>002607.SZ</t>
  </si>
  <si>
    <t>中公教育</t>
  </si>
  <si>
    <t>300529.SZ</t>
  </si>
  <si>
    <t>健帆生物</t>
  </si>
  <si>
    <t>600066.SH</t>
  </si>
  <si>
    <t>宇通客车</t>
  </si>
  <si>
    <t>002241.SZ</t>
  </si>
  <si>
    <t>歌尔股份</t>
  </si>
  <si>
    <t>2020-05-19</t>
  </si>
  <si>
    <t>600588.SH</t>
  </si>
  <si>
    <t>用友网络</t>
  </si>
  <si>
    <t>600309.SH</t>
  </si>
  <si>
    <t>万华化学</t>
  </si>
  <si>
    <t>2020-05-15</t>
  </si>
  <si>
    <t>1.30元/股</t>
  </si>
  <si>
    <t>600872.SH</t>
  </si>
  <si>
    <t>中炬高新</t>
  </si>
  <si>
    <t>2020-05-14</t>
  </si>
  <si>
    <t>002916.SZ</t>
  </si>
  <si>
    <t>深南电路</t>
  </si>
  <si>
    <t>2020-05-13</t>
  </si>
  <si>
    <t>1.15元/股</t>
  </si>
  <si>
    <t>000728.SZ</t>
  </si>
  <si>
    <t>国元证券</t>
  </si>
  <si>
    <t>2020-05-12</t>
  </si>
  <si>
    <t>2020-05-11</t>
  </si>
  <si>
    <t>002463.SZ</t>
  </si>
  <si>
    <t>沪电股份</t>
  </si>
  <si>
    <t>002410.SZ</t>
  </si>
  <si>
    <t>广联达</t>
  </si>
  <si>
    <t>2020-05-08</t>
  </si>
  <si>
    <t>603019.SH</t>
  </si>
  <si>
    <t>中科曙光</t>
  </si>
  <si>
    <t>603986.SH</t>
  </si>
  <si>
    <t>兆易创新</t>
  </si>
  <si>
    <t>2020-05-07</t>
  </si>
  <si>
    <t>603288.SH</t>
  </si>
  <si>
    <t>海天味业</t>
  </si>
  <si>
    <t>1.08元/股</t>
  </si>
  <si>
    <t>000708.SZ</t>
  </si>
  <si>
    <t>中信特钢</t>
  </si>
  <si>
    <t>2020-04-30</t>
  </si>
  <si>
    <t>000100.SZ</t>
  </si>
  <si>
    <t>TCL科技</t>
  </si>
  <si>
    <t>002736.SZ</t>
  </si>
  <si>
    <t>国信证券</t>
  </si>
  <si>
    <t>2020-04-29</t>
  </si>
  <si>
    <t>002007.SZ</t>
  </si>
  <si>
    <t>华兰生物</t>
  </si>
  <si>
    <t>2020-04-27</t>
  </si>
  <si>
    <t>002352.SZ</t>
  </si>
  <si>
    <t>顺丰控股</t>
  </si>
  <si>
    <t>2020-04-24</t>
  </si>
  <si>
    <t>300033.SZ</t>
  </si>
  <si>
    <t>同花顺</t>
  </si>
  <si>
    <t>2020-04-02</t>
  </si>
  <si>
    <t>0.66元/股</t>
  </si>
  <si>
    <t>1.55元/股</t>
  </si>
  <si>
    <t>1.05元/股</t>
  </si>
  <si>
    <t>0.77元/股</t>
  </si>
  <si>
    <t>601901.SH</t>
  </si>
  <si>
    <t>方正证券</t>
  </si>
  <si>
    <t>601727.SH</t>
  </si>
  <si>
    <t>上海电气</t>
  </si>
  <si>
    <t>000625.SZ</t>
  </si>
  <si>
    <t>长安汽车</t>
  </si>
  <si>
    <t>600029.SH</t>
  </si>
  <si>
    <t>南方航空</t>
  </si>
  <si>
    <t>601989.SH</t>
  </si>
  <si>
    <t>中国重工</t>
  </si>
  <si>
    <t>0.94元/股</t>
  </si>
  <si>
    <t>600010.SH</t>
  </si>
  <si>
    <t>包钢股份</t>
  </si>
  <si>
    <t>0.33元/股</t>
  </si>
  <si>
    <t>600297.SH</t>
  </si>
  <si>
    <t>广汇汽车</t>
  </si>
  <si>
    <t>0.31元/股</t>
  </si>
  <si>
    <t>002044.SZ</t>
  </si>
  <si>
    <t>美年健康</t>
  </si>
  <si>
    <t>0.58元/股</t>
  </si>
  <si>
    <t>14.54元/股</t>
  </si>
  <si>
    <t>3.20元/股</t>
  </si>
  <si>
    <t>600998.SH</t>
  </si>
  <si>
    <t>九州通</t>
  </si>
  <si>
    <t>0.46元/股</t>
  </si>
  <si>
    <t>1.69元/股</t>
  </si>
  <si>
    <t>0.69元/股</t>
  </si>
  <si>
    <t>600111.SH</t>
  </si>
  <si>
    <t>北方稀土</t>
  </si>
  <si>
    <t>603799.SH</t>
  </si>
  <si>
    <t>华友钴业</t>
  </si>
  <si>
    <t>600150.SH</t>
  </si>
  <si>
    <t>中国船舶</t>
  </si>
  <si>
    <t>1.10元/股</t>
  </si>
  <si>
    <t>0.54元/股</t>
  </si>
  <si>
    <t>0.98元/股</t>
  </si>
  <si>
    <t>交割日期</t>
  </si>
  <si>
    <t>序号</t>
  </si>
  <si>
    <t>2021-06-04</t>
  </si>
  <si>
    <t>2021-06-02</t>
  </si>
  <si>
    <t>2021-06-01</t>
  </si>
  <si>
    <t>0.95元/股</t>
  </si>
  <si>
    <t>2021-05-31</t>
  </si>
  <si>
    <t>2021-05-28</t>
  </si>
  <si>
    <t>2021-05-27</t>
  </si>
  <si>
    <t>2021-05-26</t>
  </si>
  <si>
    <t>2021-05-25</t>
  </si>
  <si>
    <t>1.29元/股</t>
  </si>
  <si>
    <t>2021-05-24</t>
  </si>
  <si>
    <t>2021-05-21</t>
  </si>
  <si>
    <t>0.56元/股</t>
  </si>
  <si>
    <t>1.68元/股</t>
  </si>
  <si>
    <t>2021-05-20</t>
  </si>
  <si>
    <t>2021-05-19</t>
  </si>
  <si>
    <t>603392.SH</t>
  </si>
  <si>
    <t>万泰生物</t>
  </si>
  <si>
    <t>2021-05-18</t>
  </si>
  <si>
    <t>2021-05-17</t>
  </si>
  <si>
    <t>1.03元/股</t>
  </si>
  <si>
    <t>2021-05-14</t>
  </si>
  <si>
    <t>2021-05-13</t>
  </si>
  <si>
    <t>2021-05-12</t>
  </si>
  <si>
    <t>2021-05-11</t>
  </si>
  <si>
    <t>2021-05-10</t>
  </si>
  <si>
    <t>2021-05-07</t>
  </si>
  <si>
    <t>2021-04-30</t>
  </si>
  <si>
    <t>2021-04-26</t>
  </si>
  <si>
    <t>2021-04-22</t>
  </si>
  <si>
    <t>1.40元/股</t>
  </si>
  <si>
    <t>2021-04-20</t>
  </si>
  <si>
    <t>2021-04-01</t>
  </si>
  <si>
    <t>2021-03-31</t>
  </si>
  <si>
    <t>2021-03-09</t>
  </si>
  <si>
    <t>沪深300收盘价</t>
  </si>
  <si>
    <t>2021-06-11</t>
  </si>
  <si>
    <t>2021-06-10</t>
  </si>
  <si>
    <t>2021-06-09</t>
  </si>
  <si>
    <t>2021-06-08</t>
  </si>
  <si>
    <t>2021-06-07</t>
  </si>
  <si>
    <t>3.90元/股</t>
  </si>
  <si>
    <t>2021-06-03</t>
  </si>
  <si>
    <t>1.46元/股</t>
  </si>
  <si>
    <t>0.65元/股</t>
  </si>
  <si>
    <t>2021-06-30</t>
  </si>
  <si>
    <t>2021-06-29</t>
  </si>
  <si>
    <t>2021-06-28</t>
  </si>
  <si>
    <t>2021-06-25</t>
  </si>
  <si>
    <t>19.29元/股</t>
  </si>
  <si>
    <t>2021-06-24</t>
  </si>
  <si>
    <t>2021-06-23</t>
  </si>
  <si>
    <t>2021-06-22</t>
  </si>
  <si>
    <t>688111.SH</t>
  </si>
  <si>
    <t>金山办公</t>
  </si>
  <si>
    <t>2021-06-21</t>
  </si>
  <si>
    <t>2021-06-18</t>
  </si>
  <si>
    <t>2021-06-17</t>
  </si>
  <si>
    <t>2.12元/股</t>
  </si>
  <si>
    <t>688396.SH</t>
  </si>
  <si>
    <t>华润微</t>
  </si>
  <si>
    <t>2021-06-16</t>
  </si>
  <si>
    <t>601799.SH</t>
  </si>
  <si>
    <t>星宇股份</t>
  </si>
  <si>
    <t>603882.SH</t>
  </si>
  <si>
    <t>金域医学</t>
  </si>
  <si>
    <t>2021-06-15</t>
  </si>
  <si>
    <t>603233.SH</t>
  </si>
  <si>
    <t>大参林</t>
  </si>
  <si>
    <t>603939.SH</t>
  </si>
  <si>
    <t>益丰药房</t>
  </si>
  <si>
    <t>300450.SZ</t>
  </si>
  <si>
    <t>先导智能</t>
  </si>
  <si>
    <t>300274.SZ</t>
  </si>
  <si>
    <t>阳光电源</t>
  </si>
  <si>
    <t>603806.SH</t>
  </si>
  <si>
    <t>福斯特</t>
  </si>
  <si>
    <t>300595.SZ</t>
  </si>
  <si>
    <t>欧普康视</t>
  </si>
  <si>
    <t>603517.SH</t>
  </si>
  <si>
    <t>绝味食品</t>
  </si>
  <si>
    <t>600426.SH</t>
  </si>
  <si>
    <t>华鲁恒升</t>
  </si>
  <si>
    <t>600143.SH</t>
  </si>
  <si>
    <t>金发科技</t>
  </si>
  <si>
    <t>603659.SH</t>
  </si>
  <si>
    <t>璞泰来</t>
  </si>
  <si>
    <t>300558.SZ</t>
  </si>
  <si>
    <t>贝达药业</t>
  </si>
  <si>
    <t>300677.SZ</t>
  </si>
  <si>
    <t>英科医疗</t>
  </si>
  <si>
    <t>2021-07-15</t>
  </si>
  <si>
    <t>2021-07-12</t>
  </si>
  <si>
    <t>1.81元/股</t>
  </si>
  <si>
    <t>2021-07-09</t>
  </si>
  <si>
    <t>2.58元/股</t>
  </si>
  <si>
    <t>603338.SH</t>
  </si>
  <si>
    <t>浙江鼎力</t>
  </si>
  <si>
    <t>2021-07-08</t>
  </si>
  <si>
    <t>2021-07-07</t>
  </si>
  <si>
    <t>2021-07-06</t>
  </si>
  <si>
    <t>2021-07-05</t>
  </si>
  <si>
    <t>2021-07-02</t>
  </si>
  <si>
    <t>2021-07-01</t>
  </si>
  <si>
    <t>2021-07-14</t>
  </si>
  <si>
    <t>2021-07-13</t>
  </si>
  <si>
    <t>688169.SH</t>
  </si>
  <si>
    <t>石头科技</t>
  </si>
  <si>
    <t>2.06元/股</t>
  </si>
  <si>
    <t>2.05元/股</t>
  </si>
  <si>
    <t>1.25元/股</t>
  </si>
  <si>
    <t>龙佰集团</t>
  </si>
  <si>
    <t>2021-07-16</t>
  </si>
  <si>
    <t>600584.SH</t>
  </si>
  <si>
    <t>长电科技</t>
  </si>
  <si>
    <t>688363.SH</t>
  </si>
  <si>
    <t>华熙生物</t>
  </si>
  <si>
    <t>600918.SH</t>
  </si>
  <si>
    <t>中泰证券</t>
  </si>
  <si>
    <t>601995.SH</t>
  </si>
  <si>
    <t>中金公司</t>
  </si>
  <si>
    <t>000800.SZ</t>
  </si>
  <si>
    <t>一汽解放</t>
  </si>
  <si>
    <t>601919.SH</t>
  </si>
  <si>
    <t>中远海控</t>
  </si>
  <si>
    <t>2021-07-19</t>
  </si>
  <si>
    <t>0.43元/股</t>
  </si>
  <si>
    <t>2021-08-04</t>
  </si>
  <si>
    <t>2021-07-23</t>
  </si>
  <si>
    <t>2021-07-22</t>
  </si>
  <si>
    <t>2021-07-21</t>
  </si>
  <si>
    <t>2021-07-20</t>
  </si>
  <si>
    <t>2021-07-30</t>
  </si>
  <si>
    <t>0.62元/股</t>
  </si>
  <si>
    <t>2021-07-29</t>
  </si>
  <si>
    <t>2021-07-28</t>
  </si>
  <si>
    <t>2021-07-27</t>
  </si>
  <si>
    <t>600079.SH</t>
  </si>
  <si>
    <t>人福医药</t>
  </si>
  <si>
    <t>2021-08-06</t>
  </si>
  <si>
    <t>1.39元/股</t>
  </si>
  <si>
    <t>2021-10-25</t>
  </si>
  <si>
    <t>2021-10-22</t>
  </si>
  <si>
    <t>2021-10-21</t>
  </si>
  <si>
    <t>2021-10-20</t>
  </si>
  <si>
    <t>2021-10-15</t>
  </si>
  <si>
    <t>2021-10-14</t>
  </si>
  <si>
    <t>2021-09-30</t>
  </si>
  <si>
    <t>2021-09-29</t>
  </si>
  <si>
    <t>2021-09-22</t>
  </si>
  <si>
    <t>2021-09-17</t>
  </si>
  <si>
    <t>2021-08-27</t>
  </si>
  <si>
    <t>2021-08-25</t>
  </si>
  <si>
    <t>2021-08-23</t>
  </si>
  <si>
    <t>2021-08-20</t>
  </si>
  <si>
    <t>2021-08-19</t>
  </si>
  <si>
    <t>2021-08-18</t>
  </si>
  <si>
    <t>2021-08-17</t>
  </si>
  <si>
    <t>保利发展</t>
  </si>
  <si>
    <t>2021-08-16</t>
  </si>
  <si>
    <t>2021-08-13</t>
  </si>
  <si>
    <t>2021-08-12</t>
  </si>
  <si>
    <t>2021-08-10</t>
  </si>
  <si>
    <t>2021-12-09</t>
  </si>
  <si>
    <t>2021-11-19</t>
  </si>
  <si>
    <t>2021-11-18</t>
  </si>
  <si>
    <t>2021-11-17</t>
  </si>
  <si>
    <t>600905.SH</t>
  </si>
  <si>
    <t>三峡能源</t>
  </si>
  <si>
    <t>2021-11-11</t>
  </si>
  <si>
    <t>2021-11-09</t>
  </si>
  <si>
    <t>605499.SH</t>
  </si>
  <si>
    <t>东鹏饮料</t>
  </si>
  <si>
    <t>2021-08-26</t>
  </si>
  <si>
    <t>002459.SZ</t>
  </si>
  <si>
    <t>晶澳科技</t>
  </si>
  <si>
    <t>300316.SZ</t>
  </si>
  <si>
    <t>晶盛机电</t>
  </si>
  <si>
    <t>300750.SZ</t>
  </si>
  <si>
    <t>宁德时代</t>
  </si>
  <si>
    <t>300759.SZ</t>
  </si>
  <si>
    <t>康龙化成</t>
  </si>
  <si>
    <t>002791.SZ</t>
  </si>
  <si>
    <t>坚朗五金</t>
  </si>
  <si>
    <t>601865.SH</t>
  </si>
  <si>
    <t>福莱特</t>
  </si>
  <si>
    <t>002064.SZ</t>
  </si>
  <si>
    <t>华峰化学</t>
  </si>
  <si>
    <t>000301.SZ</t>
  </si>
  <si>
    <t>东方盛虹</t>
  </si>
  <si>
    <t>603486.SH</t>
  </si>
  <si>
    <t>科沃斯</t>
  </si>
  <si>
    <t>601898.SH</t>
  </si>
  <si>
    <t>中煤能源</t>
  </si>
  <si>
    <t>601966.SH</t>
  </si>
  <si>
    <t>玲珑轮胎</t>
  </si>
  <si>
    <t>0.49元/股</t>
  </si>
  <si>
    <t>002568.SZ</t>
  </si>
  <si>
    <t>百润股份</t>
  </si>
  <si>
    <t>688599.SH</t>
  </si>
  <si>
    <t>天合光能</t>
  </si>
  <si>
    <t>300760.SZ</t>
  </si>
  <si>
    <t>迈瑞医疗</t>
  </si>
  <si>
    <t>2.50元/股</t>
  </si>
  <si>
    <t>603260.SH</t>
  </si>
  <si>
    <t>合盛硅业</t>
  </si>
  <si>
    <t>300888.SZ</t>
  </si>
  <si>
    <t>稳健医疗</t>
  </si>
  <si>
    <t>1.80元/股</t>
  </si>
  <si>
    <t>300999.SZ</t>
  </si>
  <si>
    <t>金龙鱼</t>
  </si>
  <si>
    <t>300782.SZ</t>
  </si>
  <si>
    <t>卓胜微</t>
  </si>
  <si>
    <t>300866.SZ</t>
  </si>
  <si>
    <t>安克创新</t>
  </si>
  <si>
    <t>2021-04-29</t>
  </si>
  <si>
    <t>002709.SZ</t>
  </si>
  <si>
    <t>天赐材料</t>
  </si>
  <si>
    <t>2021-04-27</t>
  </si>
  <si>
    <t>300896.SZ</t>
  </si>
  <si>
    <t>爱美客</t>
  </si>
  <si>
    <t>2021-03-16</t>
  </si>
  <si>
    <t>3.50元/股</t>
  </si>
  <si>
    <t>2022-07-14</t>
  </si>
  <si>
    <t>2022-06-20</t>
  </si>
  <si>
    <t>2022-05-31</t>
  </si>
  <si>
    <t>2022-05-30</t>
  </si>
  <si>
    <t>0.91元/股</t>
  </si>
  <si>
    <t>2022-05-27</t>
  </si>
  <si>
    <t>2022-05-26</t>
  </si>
  <si>
    <t>1.93元/股</t>
  </si>
  <si>
    <t>2022-05-25</t>
  </si>
  <si>
    <t>2022-05-24</t>
  </si>
  <si>
    <t>2022-05-20</t>
  </si>
  <si>
    <t>2022-05-19</t>
  </si>
  <si>
    <t>2.40元/股</t>
  </si>
  <si>
    <t>2022-05-16</t>
  </si>
  <si>
    <t>2022-05-12</t>
  </si>
  <si>
    <t>2022-05-11</t>
  </si>
  <si>
    <t>2022-05-10</t>
  </si>
  <si>
    <t>晨光股份</t>
  </si>
  <si>
    <t>2022-05-09</t>
  </si>
  <si>
    <t>2022-05-06</t>
  </si>
  <si>
    <t>2022-05-05</t>
  </si>
  <si>
    <t>2022-04-29</t>
  </si>
  <si>
    <t>2022-04-26</t>
  </si>
  <si>
    <t>2022-04-21</t>
  </si>
  <si>
    <t>2022-04-20</t>
  </si>
  <si>
    <t>2022-04-18</t>
  </si>
  <si>
    <t>2.10元/股</t>
  </si>
  <si>
    <t>2022-04-13</t>
  </si>
  <si>
    <t>2022-04-08</t>
  </si>
  <si>
    <t>2022-04-06</t>
  </si>
  <si>
    <t>2022-03-30</t>
  </si>
  <si>
    <t>2022-06-29</t>
  </si>
  <si>
    <t>2022-06-28</t>
  </si>
  <si>
    <t>2022-06-27</t>
  </si>
  <si>
    <t>2022-06-24</t>
  </si>
  <si>
    <t>TCL中环</t>
  </si>
  <si>
    <t>2022-06-23</t>
  </si>
  <si>
    <t>600089.SH</t>
  </si>
  <si>
    <t>特变电工</t>
  </si>
  <si>
    <t>2022-06-22</t>
  </si>
  <si>
    <t>300661.SZ</t>
  </si>
  <si>
    <t>圣邦股份</t>
  </si>
  <si>
    <t>2022-06-21</t>
  </si>
  <si>
    <t>2.38元/股</t>
  </si>
  <si>
    <t>300223.SZ</t>
  </si>
  <si>
    <t>北京君正</t>
  </si>
  <si>
    <t>0.87元/股</t>
  </si>
  <si>
    <t>2022-06-17</t>
  </si>
  <si>
    <t>600219.SH</t>
  </si>
  <si>
    <t>南山铝业</t>
  </si>
  <si>
    <t>002074.SZ</t>
  </si>
  <si>
    <t>国轩高科</t>
  </si>
  <si>
    <t>2022-06-16</t>
  </si>
  <si>
    <t>600132.SH</t>
  </si>
  <si>
    <t>重庆啤酒</t>
  </si>
  <si>
    <t>2022-06-15</t>
  </si>
  <si>
    <t>2022-06-14</t>
  </si>
  <si>
    <t>300454.SZ</t>
  </si>
  <si>
    <t>深信服</t>
  </si>
  <si>
    <t>2022-06-13</t>
  </si>
  <si>
    <t>2022-06-10</t>
  </si>
  <si>
    <t>2022-06-09</t>
  </si>
  <si>
    <t>0.52元/股</t>
  </si>
  <si>
    <t>2022-06-08</t>
  </si>
  <si>
    <t>000877.SZ</t>
  </si>
  <si>
    <t>天山股份</t>
  </si>
  <si>
    <t>601728.SH</t>
  </si>
  <si>
    <t>中国电信</t>
  </si>
  <si>
    <t>2022-06-07</t>
  </si>
  <si>
    <t>1.51元/股</t>
  </si>
  <si>
    <t>隆基绿能</t>
  </si>
  <si>
    <t>2022-06-06</t>
  </si>
  <si>
    <t>002648.SZ</t>
  </si>
  <si>
    <t>卫星化学</t>
  </si>
  <si>
    <t>2022-06-02</t>
  </si>
  <si>
    <t>603185.SH</t>
  </si>
  <si>
    <t>上机数控</t>
  </si>
  <si>
    <t>1.06元/股</t>
  </si>
  <si>
    <t>2022-06-01</t>
  </si>
  <si>
    <t>0.96元/股</t>
  </si>
  <si>
    <t>600941.SH</t>
  </si>
  <si>
    <t>中国移动</t>
  </si>
  <si>
    <t>2.09元/股</t>
  </si>
  <si>
    <t>1.01元/股</t>
  </si>
  <si>
    <t>300919.SZ</t>
  </si>
  <si>
    <t>中伟股份</t>
  </si>
  <si>
    <t>688005.SH</t>
  </si>
  <si>
    <t>容百科技</t>
  </si>
  <si>
    <t>300763.SZ</t>
  </si>
  <si>
    <t>锦浪科技</t>
  </si>
  <si>
    <t>603290.SH</t>
  </si>
  <si>
    <t>斯达半导</t>
  </si>
  <si>
    <t>300957.SZ</t>
  </si>
  <si>
    <t>贝泰妮</t>
  </si>
  <si>
    <t>002920.SZ</t>
  </si>
  <si>
    <t>德赛西威</t>
  </si>
  <si>
    <t>300979.SZ</t>
  </si>
  <si>
    <t>华利集团</t>
  </si>
  <si>
    <t>2022-05-17</t>
  </si>
  <si>
    <t>300751.SZ</t>
  </si>
  <si>
    <t>迈为股份</t>
  </si>
  <si>
    <t>2022-04-14</t>
  </si>
  <si>
    <t>300496.SZ</t>
  </si>
  <si>
    <t>中科创达</t>
  </si>
  <si>
    <t>2022-04-12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</si>
</sst>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workbookViewId="0">
      <selection activeCell="C1" sqref="C1:C1048576"/>
    </sheetView>
  </sheetViews>
  <sheetFormatPr defaultRowHeight="15" x14ac:dyDescent="0.25"/>
  <cols>
    <col min="1" max="1" width="9.5" bestFit="1" customWidth="1"/>
    <col min="3" max="3" width="11.4140625" style="1" customWidth="1"/>
    <col min="4" max="4" width="12.58203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  <row r="6" spans="1:4" x14ac:dyDescent="0.25">
      <c r="A6" t="s">
        <v>20</v>
      </c>
      <c r="B6" t="s">
        <v>21</v>
      </c>
      <c r="C6" s="1" t="s">
        <v>22</v>
      </c>
      <c r="D6" t="s">
        <v>23</v>
      </c>
    </row>
    <row r="7" spans="1:4" x14ac:dyDescent="0.25">
      <c r="A7" t="s">
        <v>24</v>
      </c>
      <c r="B7" t="s">
        <v>25</v>
      </c>
      <c r="C7" s="1" t="s">
        <v>26</v>
      </c>
      <c r="D7" t="s">
        <v>27</v>
      </c>
    </row>
    <row r="8" spans="1:4" x14ac:dyDescent="0.25">
      <c r="A8" t="s">
        <v>28</v>
      </c>
      <c r="B8" t="s">
        <v>29</v>
      </c>
      <c r="C8" s="1" t="s">
        <v>30</v>
      </c>
      <c r="D8" t="s">
        <v>31</v>
      </c>
    </row>
    <row r="9" spans="1:4" x14ac:dyDescent="0.25">
      <c r="A9" t="s">
        <v>32</v>
      </c>
      <c r="B9" t="s">
        <v>33</v>
      </c>
      <c r="C9" s="1" t="s">
        <v>34</v>
      </c>
      <c r="D9" t="s">
        <v>7</v>
      </c>
    </row>
    <row r="10" spans="1:4" x14ac:dyDescent="0.25">
      <c r="A10" t="s">
        <v>35</v>
      </c>
      <c r="B10" t="s">
        <v>36</v>
      </c>
      <c r="C10" s="1" t="s">
        <v>37</v>
      </c>
      <c r="D10" t="s">
        <v>38</v>
      </c>
    </row>
    <row r="11" spans="1:4" x14ac:dyDescent="0.25">
      <c r="A11" t="s">
        <v>39</v>
      </c>
      <c r="B11" t="s">
        <v>40</v>
      </c>
      <c r="C11" s="1" t="s">
        <v>41</v>
      </c>
      <c r="D11" t="s">
        <v>42</v>
      </c>
    </row>
    <row r="12" spans="1:4" x14ac:dyDescent="0.25">
      <c r="A12" t="s">
        <v>43</v>
      </c>
      <c r="B12" t="s">
        <v>44</v>
      </c>
      <c r="C12" s="1" t="s">
        <v>45</v>
      </c>
      <c r="D12" t="s">
        <v>46</v>
      </c>
    </row>
    <row r="13" spans="1:4" x14ac:dyDescent="0.25">
      <c r="A13" t="s">
        <v>47</v>
      </c>
      <c r="B13" t="s">
        <v>48</v>
      </c>
      <c r="C13" s="1" t="s">
        <v>49</v>
      </c>
      <c r="D13" t="s">
        <v>50</v>
      </c>
    </row>
    <row r="14" spans="1:4" x14ac:dyDescent="0.25">
      <c r="A14" t="s">
        <v>51</v>
      </c>
      <c r="B14" t="s">
        <v>52</v>
      </c>
      <c r="C14" s="1" t="s">
        <v>49</v>
      </c>
      <c r="D14" t="s">
        <v>11</v>
      </c>
    </row>
    <row r="15" spans="1:4" x14ac:dyDescent="0.25">
      <c r="A15" t="s">
        <v>53</v>
      </c>
      <c r="B15" t="s">
        <v>54</v>
      </c>
      <c r="C15" s="1" t="s">
        <v>55</v>
      </c>
      <c r="D15" t="s">
        <v>56</v>
      </c>
    </row>
    <row r="16" spans="1:4" x14ac:dyDescent="0.25">
      <c r="A16" t="s">
        <v>57</v>
      </c>
      <c r="B16" t="s">
        <v>58</v>
      </c>
      <c r="C16" s="1" t="s">
        <v>59</v>
      </c>
      <c r="D16" t="s">
        <v>60</v>
      </c>
    </row>
    <row r="17" spans="1:4" x14ac:dyDescent="0.25">
      <c r="A17" t="s">
        <v>61</v>
      </c>
      <c r="B17" t="s">
        <v>62</v>
      </c>
      <c r="C17" s="1" t="s">
        <v>63</v>
      </c>
      <c r="D17" t="s">
        <v>64</v>
      </c>
    </row>
    <row r="18" spans="1:4" x14ac:dyDescent="0.25">
      <c r="A18" t="s">
        <v>65</v>
      </c>
      <c r="B18" t="s">
        <v>66</v>
      </c>
      <c r="C18" s="1" t="s">
        <v>67</v>
      </c>
      <c r="D18" t="s">
        <v>68</v>
      </c>
    </row>
    <row r="19" spans="1:4" x14ac:dyDescent="0.25">
      <c r="A19" t="s">
        <v>69</v>
      </c>
      <c r="B19" t="s">
        <v>70</v>
      </c>
      <c r="C19" s="1" t="s">
        <v>71</v>
      </c>
      <c r="D19" t="s">
        <v>38</v>
      </c>
    </row>
    <row r="20" spans="1:4" x14ac:dyDescent="0.25">
      <c r="A20" t="s">
        <v>72</v>
      </c>
      <c r="B20" t="s">
        <v>73</v>
      </c>
      <c r="C20" s="1" t="s">
        <v>74</v>
      </c>
      <c r="D20" t="s">
        <v>75</v>
      </c>
    </row>
    <row r="21" spans="1:4" x14ac:dyDescent="0.25">
      <c r="A21" t="s">
        <v>76</v>
      </c>
      <c r="B21" t="s">
        <v>77</v>
      </c>
      <c r="C21" s="1" t="s">
        <v>78</v>
      </c>
      <c r="D21" t="s">
        <v>79</v>
      </c>
    </row>
    <row r="22" spans="1:4" x14ac:dyDescent="0.25">
      <c r="A22" t="s">
        <v>80</v>
      </c>
      <c r="B22" t="s">
        <v>81</v>
      </c>
      <c r="C22" s="1" t="s">
        <v>82</v>
      </c>
      <c r="D22" t="s">
        <v>83</v>
      </c>
    </row>
    <row r="23" spans="1:4" x14ac:dyDescent="0.25">
      <c r="A23" t="s">
        <v>84</v>
      </c>
      <c r="B23" t="s">
        <v>85</v>
      </c>
      <c r="C23" s="1" t="s">
        <v>86</v>
      </c>
      <c r="D23" t="s">
        <v>87</v>
      </c>
    </row>
    <row r="24" spans="1:4" x14ac:dyDescent="0.25">
      <c r="A24" t="s">
        <v>88</v>
      </c>
      <c r="B24" t="s">
        <v>89</v>
      </c>
      <c r="C24" s="1" t="s">
        <v>86</v>
      </c>
      <c r="D24" t="s">
        <v>90</v>
      </c>
    </row>
    <row r="25" spans="1:4" x14ac:dyDescent="0.25">
      <c r="A25" t="s">
        <v>91</v>
      </c>
      <c r="B25" t="s">
        <v>92</v>
      </c>
      <c r="C25" s="1" t="s">
        <v>93</v>
      </c>
      <c r="D25" t="s">
        <v>60</v>
      </c>
    </row>
    <row r="26" spans="1:4" x14ac:dyDescent="0.25">
      <c r="A26" t="s">
        <v>94</v>
      </c>
      <c r="B26" t="s">
        <v>95</v>
      </c>
      <c r="C26" s="1" t="s">
        <v>96</v>
      </c>
      <c r="D26" t="s">
        <v>97</v>
      </c>
    </row>
    <row r="27" spans="1:4" x14ac:dyDescent="0.25">
      <c r="A27" t="s">
        <v>98</v>
      </c>
      <c r="B27" t="s">
        <v>99</v>
      </c>
      <c r="C27" s="1" t="s">
        <v>100</v>
      </c>
      <c r="D27" t="s">
        <v>101</v>
      </c>
    </row>
    <row r="28" spans="1:4" x14ac:dyDescent="0.25">
      <c r="A28" t="s">
        <v>16</v>
      </c>
      <c r="B28" t="s">
        <v>17</v>
      </c>
      <c r="C28" s="1" t="s">
        <v>100</v>
      </c>
      <c r="D28" t="s">
        <v>102</v>
      </c>
    </row>
    <row r="29" spans="1:4" x14ac:dyDescent="0.25">
      <c r="A29" t="s">
        <v>103</v>
      </c>
      <c r="B29" t="s">
        <v>104</v>
      </c>
      <c r="C29" s="1" t="s">
        <v>105</v>
      </c>
      <c r="D29" t="s">
        <v>106</v>
      </c>
    </row>
    <row r="30" spans="1:4" x14ac:dyDescent="0.25">
      <c r="A30" t="s">
        <v>107</v>
      </c>
      <c r="B30" t="s">
        <v>108</v>
      </c>
      <c r="C30" s="1" t="s">
        <v>105</v>
      </c>
      <c r="D30" t="s">
        <v>101</v>
      </c>
    </row>
    <row r="31" spans="1:4" x14ac:dyDescent="0.25">
      <c r="A31" t="s">
        <v>109</v>
      </c>
      <c r="B31" t="s">
        <v>110</v>
      </c>
      <c r="C31" s="1" t="s">
        <v>105</v>
      </c>
      <c r="D31" t="s">
        <v>68</v>
      </c>
    </row>
    <row r="32" spans="1:4" x14ac:dyDescent="0.25">
      <c r="A32" t="s">
        <v>111</v>
      </c>
      <c r="B32" t="s">
        <v>112</v>
      </c>
      <c r="C32" s="1" t="s">
        <v>105</v>
      </c>
      <c r="D32" t="s">
        <v>68</v>
      </c>
    </row>
    <row r="33" spans="1:4" x14ac:dyDescent="0.25">
      <c r="A33" t="s">
        <v>113</v>
      </c>
      <c r="B33" t="s">
        <v>114</v>
      </c>
      <c r="C33" s="1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s="1" t="s">
        <v>115</v>
      </c>
      <c r="D34" t="s">
        <v>90</v>
      </c>
    </row>
    <row r="35" spans="1:4" x14ac:dyDescent="0.25">
      <c r="A35" t="s">
        <v>119</v>
      </c>
      <c r="B35" t="s">
        <v>120</v>
      </c>
      <c r="C35" s="1" t="s">
        <v>115</v>
      </c>
      <c r="D35" t="s">
        <v>83</v>
      </c>
    </row>
    <row r="36" spans="1:4" x14ac:dyDescent="0.25">
      <c r="A36" t="s">
        <v>121</v>
      </c>
      <c r="B36" t="s">
        <v>122</v>
      </c>
      <c r="C36" s="1" t="s">
        <v>123</v>
      </c>
      <c r="D36" t="s">
        <v>124</v>
      </c>
    </row>
    <row r="37" spans="1:4" x14ac:dyDescent="0.25">
      <c r="A37" t="s">
        <v>57</v>
      </c>
      <c r="B37" t="s">
        <v>58</v>
      </c>
      <c r="C37" s="1" t="s">
        <v>123</v>
      </c>
      <c r="D37" t="s">
        <v>125</v>
      </c>
    </row>
    <row r="38" spans="1:4" x14ac:dyDescent="0.25">
      <c r="A38" t="s">
        <v>126</v>
      </c>
      <c r="B38" t="s">
        <v>127</v>
      </c>
      <c r="C38" s="1" t="s">
        <v>128</v>
      </c>
      <c r="D38" t="s">
        <v>38</v>
      </c>
    </row>
    <row r="39" spans="1:4" x14ac:dyDescent="0.25">
      <c r="A39" t="s">
        <v>129</v>
      </c>
      <c r="B39" t="s">
        <v>130</v>
      </c>
      <c r="C39" s="1" t="s">
        <v>131</v>
      </c>
      <c r="D39" t="s">
        <v>90</v>
      </c>
    </row>
    <row r="40" spans="1:4" x14ac:dyDescent="0.25">
      <c r="A40" t="s">
        <v>132</v>
      </c>
      <c r="B40" t="s">
        <v>133</v>
      </c>
      <c r="C40" s="1" t="s">
        <v>131</v>
      </c>
      <c r="D40" t="s">
        <v>60</v>
      </c>
    </row>
    <row r="41" spans="1:4" x14ac:dyDescent="0.25">
      <c r="A41" t="s">
        <v>134</v>
      </c>
      <c r="B41" t="s">
        <v>135</v>
      </c>
      <c r="C41" s="1" t="s">
        <v>131</v>
      </c>
      <c r="D41" t="s">
        <v>136</v>
      </c>
    </row>
    <row r="42" spans="1:4" x14ac:dyDescent="0.25">
      <c r="A42" t="s">
        <v>137</v>
      </c>
      <c r="B42" t="s">
        <v>138</v>
      </c>
      <c r="C42" s="1" t="s">
        <v>131</v>
      </c>
      <c r="D42" t="s">
        <v>139</v>
      </c>
    </row>
    <row r="43" spans="1:4" x14ac:dyDescent="0.25">
      <c r="A43" t="s">
        <v>140</v>
      </c>
      <c r="B43" t="s">
        <v>141</v>
      </c>
      <c r="C43" s="1" t="s">
        <v>142</v>
      </c>
      <c r="D43" t="s">
        <v>143</v>
      </c>
    </row>
    <row r="44" spans="1:4" x14ac:dyDescent="0.25">
      <c r="A44" t="s">
        <v>144</v>
      </c>
      <c r="B44" t="s">
        <v>145</v>
      </c>
      <c r="C44" s="1" t="s">
        <v>142</v>
      </c>
      <c r="D44" t="s">
        <v>146</v>
      </c>
    </row>
    <row r="45" spans="1:4" x14ac:dyDescent="0.25">
      <c r="A45" t="s">
        <v>147</v>
      </c>
      <c r="B45" t="s">
        <v>148</v>
      </c>
      <c r="C45" s="1" t="s">
        <v>142</v>
      </c>
      <c r="D45" t="s">
        <v>101</v>
      </c>
    </row>
    <row r="46" spans="1:4" x14ac:dyDescent="0.25">
      <c r="A46" t="s">
        <v>149</v>
      </c>
      <c r="B46" t="s">
        <v>150</v>
      </c>
      <c r="C46" s="1" t="s">
        <v>142</v>
      </c>
      <c r="D46" t="s">
        <v>23</v>
      </c>
    </row>
    <row r="47" spans="1:4" x14ac:dyDescent="0.25">
      <c r="A47" t="s">
        <v>151</v>
      </c>
      <c r="B47" t="s">
        <v>152</v>
      </c>
      <c r="C47" s="1" t="s">
        <v>142</v>
      </c>
      <c r="D47" t="s">
        <v>75</v>
      </c>
    </row>
    <row r="48" spans="1:4" x14ac:dyDescent="0.25">
      <c r="A48" t="s">
        <v>153</v>
      </c>
      <c r="B48" t="s">
        <v>154</v>
      </c>
      <c r="C48" s="1" t="s">
        <v>155</v>
      </c>
      <c r="D48" t="s">
        <v>156</v>
      </c>
    </row>
    <row r="49" spans="1:4" x14ac:dyDescent="0.25">
      <c r="A49" t="s">
        <v>157</v>
      </c>
      <c r="B49" t="s">
        <v>158</v>
      </c>
      <c r="C49" s="1" t="s">
        <v>155</v>
      </c>
      <c r="D49" t="s">
        <v>143</v>
      </c>
    </row>
    <row r="50" spans="1:4" x14ac:dyDescent="0.25">
      <c r="A50" t="s">
        <v>159</v>
      </c>
      <c r="B50" t="s">
        <v>160</v>
      </c>
      <c r="C50" s="1" t="s">
        <v>155</v>
      </c>
      <c r="D50" t="s">
        <v>161</v>
      </c>
    </row>
    <row r="51" spans="1:4" x14ac:dyDescent="0.25">
      <c r="A51" t="s">
        <v>162</v>
      </c>
      <c r="B51" t="s">
        <v>163</v>
      </c>
      <c r="C51" s="1" t="s">
        <v>155</v>
      </c>
      <c r="D51" t="s">
        <v>164</v>
      </c>
    </row>
    <row r="52" spans="1:4" x14ac:dyDescent="0.25">
      <c r="A52" t="s">
        <v>165</v>
      </c>
      <c r="B52" t="s">
        <v>166</v>
      </c>
      <c r="C52" s="1" t="s">
        <v>167</v>
      </c>
      <c r="D52" t="s">
        <v>116</v>
      </c>
    </row>
    <row r="53" spans="1:4" x14ac:dyDescent="0.25">
      <c r="A53" t="s">
        <v>168</v>
      </c>
      <c r="B53" t="s">
        <v>169</v>
      </c>
      <c r="C53" s="1" t="s">
        <v>170</v>
      </c>
      <c r="D53" t="s">
        <v>171</v>
      </c>
    </row>
    <row r="54" spans="1:4" x14ac:dyDescent="0.25">
      <c r="A54" t="s">
        <v>172</v>
      </c>
      <c r="B54" t="s">
        <v>173</v>
      </c>
      <c r="C54" s="1" t="s">
        <v>170</v>
      </c>
      <c r="D54" t="s">
        <v>11</v>
      </c>
    </row>
    <row r="55" spans="1:4" x14ac:dyDescent="0.25">
      <c r="A55" t="s">
        <v>174</v>
      </c>
      <c r="B55" t="s">
        <v>175</v>
      </c>
      <c r="C55" s="1" t="s">
        <v>176</v>
      </c>
      <c r="D55" t="s">
        <v>125</v>
      </c>
    </row>
    <row r="56" spans="1:4" x14ac:dyDescent="0.25">
      <c r="A56" t="s">
        <v>177</v>
      </c>
      <c r="B56" t="s">
        <v>178</v>
      </c>
      <c r="C56" s="1" t="s">
        <v>179</v>
      </c>
      <c r="D56" t="s">
        <v>125</v>
      </c>
    </row>
    <row r="57" spans="1:4" x14ac:dyDescent="0.25">
      <c r="A57" t="s">
        <v>180</v>
      </c>
      <c r="B57" t="s">
        <v>181</v>
      </c>
      <c r="C57" s="1" t="s">
        <v>182</v>
      </c>
      <c r="D57" t="s">
        <v>75</v>
      </c>
    </row>
    <row r="58" spans="1:4" x14ac:dyDescent="0.25">
      <c r="A58" t="s">
        <v>183</v>
      </c>
      <c r="B58" t="s">
        <v>184</v>
      </c>
      <c r="C58" s="1" t="s">
        <v>182</v>
      </c>
      <c r="D58" t="s">
        <v>146</v>
      </c>
    </row>
    <row r="59" spans="1:4" x14ac:dyDescent="0.25">
      <c r="A59" t="s">
        <v>185</v>
      </c>
      <c r="B59" t="s">
        <v>186</v>
      </c>
      <c r="C59" s="1" t="s">
        <v>187</v>
      </c>
      <c r="D59" t="s">
        <v>60</v>
      </c>
    </row>
    <row r="60" spans="1:4" x14ac:dyDescent="0.25">
      <c r="A60" t="s">
        <v>188</v>
      </c>
      <c r="B60" t="s">
        <v>189</v>
      </c>
      <c r="C60" s="1" t="s">
        <v>190</v>
      </c>
      <c r="D60" t="s">
        <v>42</v>
      </c>
    </row>
    <row r="61" spans="1:4" x14ac:dyDescent="0.25">
      <c r="A61" t="s">
        <v>191</v>
      </c>
      <c r="B61" t="s">
        <v>192</v>
      </c>
      <c r="C61" s="1" t="s">
        <v>193</v>
      </c>
      <c r="D61" t="s">
        <v>50</v>
      </c>
    </row>
    <row r="62" spans="1:4" x14ac:dyDescent="0.25">
      <c r="A62" t="s">
        <v>194</v>
      </c>
      <c r="B62" t="s">
        <v>195</v>
      </c>
      <c r="C62" s="1" t="s">
        <v>193</v>
      </c>
      <c r="D62" t="s">
        <v>19</v>
      </c>
    </row>
    <row r="63" spans="1:4" x14ac:dyDescent="0.25">
      <c r="A63" t="s">
        <v>196</v>
      </c>
      <c r="B63" t="s">
        <v>197</v>
      </c>
      <c r="C63" s="1" t="s">
        <v>198</v>
      </c>
      <c r="D63" t="s">
        <v>199</v>
      </c>
    </row>
    <row r="64" spans="1:4" x14ac:dyDescent="0.25">
      <c r="A64" t="s">
        <v>200</v>
      </c>
      <c r="B64" t="s">
        <v>201</v>
      </c>
      <c r="C64" s="1" t="s">
        <v>198</v>
      </c>
      <c r="D64" t="s">
        <v>202</v>
      </c>
    </row>
    <row r="65" spans="1:4" x14ac:dyDescent="0.25">
      <c r="A65" t="s">
        <v>203</v>
      </c>
      <c r="B65" t="s">
        <v>204</v>
      </c>
      <c r="C65" s="1" t="s">
        <v>198</v>
      </c>
      <c r="D65" t="s">
        <v>125</v>
      </c>
    </row>
    <row r="66" spans="1:4" x14ac:dyDescent="0.25">
      <c r="A66" t="s">
        <v>205</v>
      </c>
      <c r="B66" t="s">
        <v>206</v>
      </c>
      <c r="C66" s="1" t="s">
        <v>198</v>
      </c>
      <c r="D66" t="s">
        <v>207</v>
      </c>
    </row>
    <row r="67" spans="1:4" x14ac:dyDescent="0.25">
      <c r="A67" t="s">
        <v>208</v>
      </c>
      <c r="B67" t="s">
        <v>209</v>
      </c>
      <c r="C67" s="1" t="s">
        <v>210</v>
      </c>
      <c r="D67" t="s">
        <v>211</v>
      </c>
    </row>
    <row r="68" spans="1:4" x14ac:dyDescent="0.25">
      <c r="A68" t="s">
        <v>212</v>
      </c>
      <c r="B68" t="s">
        <v>213</v>
      </c>
      <c r="C68" s="1" t="s">
        <v>210</v>
      </c>
      <c r="D68" t="s">
        <v>38</v>
      </c>
    </row>
    <row r="69" spans="1:4" x14ac:dyDescent="0.25">
      <c r="A69" t="s">
        <v>214</v>
      </c>
      <c r="B69" t="s">
        <v>215</v>
      </c>
      <c r="C69" s="1" t="s">
        <v>216</v>
      </c>
      <c r="D69" t="s">
        <v>217</v>
      </c>
    </row>
    <row r="70" spans="1:4" x14ac:dyDescent="0.25">
      <c r="A70" t="s">
        <v>218</v>
      </c>
      <c r="B70" t="s">
        <v>219</v>
      </c>
      <c r="C70" s="1" t="s">
        <v>216</v>
      </c>
      <c r="D70" t="s">
        <v>220</v>
      </c>
    </row>
    <row r="71" spans="1:4" x14ac:dyDescent="0.25">
      <c r="A71" t="s">
        <v>221</v>
      </c>
      <c r="B71" t="s">
        <v>222</v>
      </c>
      <c r="C71" s="1" t="s">
        <v>223</v>
      </c>
      <c r="D71" t="s">
        <v>224</v>
      </c>
    </row>
    <row r="72" spans="1:4" x14ac:dyDescent="0.25">
      <c r="A72" t="s">
        <v>225</v>
      </c>
      <c r="B72" t="s">
        <v>226</v>
      </c>
      <c r="C72" s="1" t="s">
        <v>223</v>
      </c>
      <c r="D72" t="s">
        <v>227</v>
      </c>
    </row>
    <row r="73" spans="1:4" x14ac:dyDescent="0.25">
      <c r="A73" t="s">
        <v>228</v>
      </c>
      <c r="B73" t="s">
        <v>229</v>
      </c>
      <c r="C73" s="1" t="s">
        <v>223</v>
      </c>
      <c r="D73" t="s">
        <v>230</v>
      </c>
    </row>
    <row r="74" spans="1:4" x14ac:dyDescent="0.25">
      <c r="A74" t="s">
        <v>231</v>
      </c>
      <c r="B74" t="s">
        <v>232</v>
      </c>
      <c r="C74" s="1" t="s">
        <v>233</v>
      </c>
      <c r="D74" t="s">
        <v>79</v>
      </c>
    </row>
    <row r="75" spans="1:4" x14ac:dyDescent="0.25">
      <c r="A75" t="s">
        <v>234</v>
      </c>
      <c r="B75" t="s">
        <v>235</v>
      </c>
      <c r="C75" s="1" t="s">
        <v>233</v>
      </c>
      <c r="D75" t="s">
        <v>236</v>
      </c>
    </row>
    <row r="76" spans="1:4" x14ac:dyDescent="0.25">
      <c r="A76" t="s">
        <v>237</v>
      </c>
      <c r="B76" t="s">
        <v>238</v>
      </c>
      <c r="C76" s="1" t="s">
        <v>233</v>
      </c>
      <c r="D76" t="s">
        <v>239</v>
      </c>
    </row>
    <row r="77" spans="1:4" x14ac:dyDescent="0.25">
      <c r="A77" t="s">
        <v>240</v>
      </c>
      <c r="B77" t="s">
        <v>241</v>
      </c>
      <c r="C77" s="1" t="s">
        <v>233</v>
      </c>
      <c r="D77" t="s">
        <v>102</v>
      </c>
    </row>
    <row r="78" spans="1:4" x14ac:dyDescent="0.25">
      <c r="A78" t="s">
        <v>242</v>
      </c>
      <c r="B78" t="s">
        <v>243</v>
      </c>
      <c r="C78" s="1" t="s">
        <v>233</v>
      </c>
      <c r="D78" t="s">
        <v>50</v>
      </c>
    </row>
    <row r="79" spans="1:4" x14ac:dyDescent="0.25">
      <c r="A79" t="s">
        <v>244</v>
      </c>
      <c r="B79" t="s">
        <v>245</v>
      </c>
      <c r="C79" s="1" t="s">
        <v>233</v>
      </c>
      <c r="D79" t="s">
        <v>50</v>
      </c>
    </row>
    <row r="80" spans="1:4" x14ac:dyDescent="0.25">
      <c r="A80" t="s">
        <v>246</v>
      </c>
      <c r="B80" t="s">
        <v>247</v>
      </c>
      <c r="C80" s="1" t="s">
        <v>233</v>
      </c>
      <c r="D80" t="s">
        <v>90</v>
      </c>
    </row>
    <row r="81" spans="1:4" x14ac:dyDescent="0.25">
      <c r="A81" t="s">
        <v>248</v>
      </c>
      <c r="B81" t="s">
        <v>249</v>
      </c>
      <c r="C81" s="1" t="s">
        <v>233</v>
      </c>
      <c r="D81" t="s">
        <v>15</v>
      </c>
    </row>
    <row r="82" spans="1:4" x14ac:dyDescent="0.25">
      <c r="A82" t="s">
        <v>250</v>
      </c>
      <c r="B82" t="s">
        <v>251</v>
      </c>
      <c r="C82" s="1" t="s">
        <v>233</v>
      </c>
      <c r="D82" t="s">
        <v>252</v>
      </c>
    </row>
    <row r="83" spans="1:4" x14ac:dyDescent="0.25">
      <c r="A83" t="s">
        <v>253</v>
      </c>
      <c r="B83" t="s">
        <v>254</v>
      </c>
      <c r="C83" s="1" t="s">
        <v>255</v>
      </c>
      <c r="D83" t="s">
        <v>256</v>
      </c>
    </row>
    <row r="84" spans="1:4" x14ac:dyDescent="0.25">
      <c r="A84" t="s">
        <v>257</v>
      </c>
      <c r="B84" t="s">
        <v>258</v>
      </c>
      <c r="C84" s="1" t="s">
        <v>255</v>
      </c>
      <c r="D84" t="s">
        <v>38</v>
      </c>
    </row>
    <row r="85" spans="1:4" x14ac:dyDescent="0.25">
      <c r="A85" t="s">
        <v>259</v>
      </c>
      <c r="B85" t="s">
        <v>260</v>
      </c>
      <c r="C85" s="1" t="s">
        <v>255</v>
      </c>
      <c r="D85" t="s">
        <v>261</v>
      </c>
    </row>
    <row r="86" spans="1:4" x14ac:dyDescent="0.25">
      <c r="A86" t="s">
        <v>262</v>
      </c>
      <c r="B86" t="s">
        <v>263</v>
      </c>
      <c r="C86" s="1" t="s">
        <v>255</v>
      </c>
      <c r="D86" t="s">
        <v>264</v>
      </c>
    </row>
    <row r="87" spans="1:4" x14ac:dyDescent="0.25">
      <c r="A87" t="s">
        <v>265</v>
      </c>
      <c r="B87" t="s">
        <v>266</v>
      </c>
      <c r="C87" s="1" t="s">
        <v>255</v>
      </c>
      <c r="D87" t="s">
        <v>90</v>
      </c>
    </row>
    <row r="88" spans="1:4" x14ac:dyDescent="0.25">
      <c r="A88" t="s">
        <v>267</v>
      </c>
      <c r="B88" t="s">
        <v>268</v>
      </c>
      <c r="C88" s="1" t="s">
        <v>255</v>
      </c>
      <c r="D88" t="s">
        <v>64</v>
      </c>
    </row>
    <row r="89" spans="1:4" x14ac:dyDescent="0.25">
      <c r="A89" t="s">
        <v>269</v>
      </c>
      <c r="B89" t="s">
        <v>270</v>
      </c>
      <c r="C89" s="1" t="s">
        <v>255</v>
      </c>
      <c r="D89" t="s">
        <v>90</v>
      </c>
    </row>
    <row r="90" spans="1:4" x14ac:dyDescent="0.25">
      <c r="A90" t="s">
        <v>271</v>
      </c>
      <c r="B90" t="s">
        <v>272</v>
      </c>
      <c r="C90" s="1" t="s">
        <v>255</v>
      </c>
      <c r="D90" t="s">
        <v>19</v>
      </c>
    </row>
    <row r="91" spans="1:4" x14ac:dyDescent="0.25">
      <c r="A91" t="s">
        <v>273</v>
      </c>
      <c r="B91" t="s">
        <v>274</v>
      </c>
      <c r="C91" s="1" t="s">
        <v>255</v>
      </c>
      <c r="D91" t="s">
        <v>50</v>
      </c>
    </row>
    <row r="92" spans="1:4" x14ac:dyDescent="0.25">
      <c r="A92" t="s">
        <v>275</v>
      </c>
      <c r="B92" t="s">
        <v>276</v>
      </c>
      <c r="C92" s="1" t="s">
        <v>277</v>
      </c>
      <c r="D92" t="s">
        <v>38</v>
      </c>
    </row>
    <row r="93" spans="1:4" x14ac:dyDescent="0.25">
      <c r="A93" t="s">
        <v>278</v>
      </c>
      <c r="B93" t="s">
        <v>279</v>
      </c>
      <c r="C93" s="1" t="s">
        <v>277</v>
      </c>
      <c r="D93" t="s">
        <v>125</v>
      </c>
    </row>
    <row r="94" spans="1:4" x14ac:dyDescent="0.25">
      <c r="A94" t="s">
        <v>280</v>
      </c>
      <c r="B94" t="s">
        <v>281</v>
      </c>
      <c r="C94" s="1" t="s">
        <v>277</v>
      </c>
      <c r="D94" t="s">
        <v>282</v>
      </c>
    </row>
    <row r="95" spans="1:4" x14ac:dyDescent="0.25">
      <c r="A95" t="s">
        <v>283</v>
      </c>
      <c r="B95" t="s">
        <v>284</v>
      </c>
      <c r="C95" s="1" t="s">
        <v>277</v>
      </c>
      <c r="D95" t="s">
        <v>46</v>
      </c>
    </row>
    <row r="96" spans="1:4" x14ac:dyDescent="0.25">
      <c r="A96" t="s">
        <v>285</v>
      </c>
      <c r="B96" t="s">
        <v>286</v>
      </c>
      <c r="C96" s="1" t="s">
        <v>277</v>
      </c>
      <c r="D96" t="s">
        <v>287</v>
      </c>
    </row>
    <row r="97" spans="1:4" x14ac:dyDescent="0.25">
      <c r="A97" t="s">
        <v>288</v>
      </c>
      <c r="B97" t="s">
        <v>289</v>
      </c>
      <c r="C97" s="1" t="s">
        <v>277</v>
      </c>
      <c r="D97" t="s">
        <v>290</v>
      </c>
    </row>
    <row r="98" spans="1:4" x14ac:dyDescent="0.25">
      <c r="A98" t="s">
        <v>291</v>
      </c>
      <c r="B98" t="s">
        <v>292</v>
      </c>
      <c r="C98" s="1" t="s">
        <v>277</v>
      </c>
      <c r="D98" t="s">
        <v>124</v>
      </c>
    </row>
    <row r="99" spans="1:4" x14ac:dyDescent="0.25">
      <c r="A99" t="s">
        <v>293</v>
      </c>
      <c r="B99" t="s">
        <v>294</v>
      </c>
      <c r="C99" s="1" t="s">
        <v>277</v>
      </c>
      <c r="D99" t="s">
        <v>220</v>
      </c>
    </row>
    <row r="100" spans="1:4" x14ac:dyDescent="0.25">
      <c r="A100" t="s">
        <v>295</v>
      </c>
      <c r="B100" t="s">
        <v>296</v>
      </c>
      <c r="C100" s="1" t="s">
        <v>277</v>
      </c>
      <c r="D100" t="s">
        <v>7</v>
      </c>
    </row>
    <row r="101" spans="1:4" x14ac:dyDescent="0.25">
      <c r="A101" t="s">
        <v>297</v>
      </c>
      <c r="B101" t="s">
        <v>298</v>
      </c>
      <c r="C101" s="1" t="s">
        <v>277</v>
      </c>
      <c r="D101" t="s">
        <v>282</v>
      </c>
    </row>
    <row r="102" spans="1:4" x14ac:dyDescent="0.25">
      <c r="A102" t="s">
        <v>299</v>
      </c>
      <c r="B102" t="s">
        <v>300</v>
      </c>
      <c r="C102" s="1" t="s">
        <v>277</v>
      </c>
      <c r="D102" t="s">
        <v>143</v>
      </c>
    </row>
    <row r="103" spans="1:4" x14ac:dyDescent="0.25">
      <c r="A103" t="s">
        <v>301</v>
      </c>
      <c r="B103" t="s">
        <v>302</v>
      </c>
      <c r="C103" s="1" t="s">
        <v>303</v>
      </c>
      <c r="D103" t="s">
        <v>287</v>
      </c>
    </row>
    <row r="104" spans="1:4" x14ac:dyDescent="0.25">
      <c r="A104" t="s">
        <v>304</v>
      </c>
      <c r="B104" t="s">
        <v>305</v>
      </c>
      <c r="C104" s="1" t="s">
        <v>306</v>
      </c>
      <c r="D104" t="s">
        <v>307</v>
      </c>
    </row>
    <row r="105" spans="1:4" x14ac:dyDescent="0.25">
      <c r="A105" t="s">
        <v>308</v>
      </c>
      <c r="B105" t="s">
        <v>309</v>
      </c>
      <c r="C105" s="1" t="s">
        <v>306</v>
      </c>
      <c r="D105" t="s">
        <v>310</v>
      </c>
    </row>
    <row r="106" spans="1:4" x14ac:dyDescent="0.25">
      <c r="A106" t="s">
        <v>311</v>
      </c>
      <c r="B106" t="s">
        <v>312</v>
      </c>
      <c r="C106" s="1" t="s">
        <v>306</v>
      </c>
      <c r="D106" t="s">
        <v>313</v>
      </c>
    </row>
    <row r="107" spans="1:4" x14ac:dyDescent="0.25">
      <c r="A107" t="s">
        <v>314</v>
      </c>
      <c r="B107" t="s">
        <v>315</v>
      </c>
      <c r="C107" s="1" t="s">
        <v>306</v>
      </c>
      <c r="D107" t="s">
        <v>143</v>
      </c>
    </row>
    <row r="108" spans="1:4" x14ac:dyDescent="0.25">
      <c r="A108" t="s">
        <v>316</v>
      </c>
      <c r="B108" t="s">
        <v>317</v>
      </c>
      <c r="C108" s="1" t="s">
        <v>306</v>
      </c>
      <c r="D108" t="s">
        <v>211</v>
      </c>
    </row>
    <row r="109" spans="1:4" x14ac:dyDescent="0.25">
      <c r="A109" t="s">
        <v>318</v>
      </c>
      <c r="B109" t="s">
        <v>319</v>
      </c>
      <c r="C109" s="1" t="s">
        <v>306</v>
      </c>
      <c r="D109" t="s">
        <v>56</v>
      </c>
    </row>
    <row r="110" spans="1:4" x14ac:dyDescent="0.25">
      <c r="A110" t="s">
        <v>320</v>
      </c>
      <c r="B110" t="s">
        <v>321</v>
      </c>
      <c r="C110" s="1" t="s">
        <v>322</v>
      </c>
      <c r="D110" t="s">
        <v>46</v>
      </c>
    </row>
    <row r="111" spans="1:4" x14ac:dyDescent="0.25">
      <c r="A111" t="s">
        <v>323</v>
      </c>
      <c r="B111" t="s">
        <v>324</v>
      </c>
      <c r="C111" s="1" t="s">
        <v>322</v>
      </c>
      <c r="D111" t="s">
        <v>325</v>
      </c>
    </row>
    <row r="112" spans="1:4" x14ac:dyDescent="0.25">
      <c r="A112" t="s">
        <v>326</v>
      </c>
      <c r="B112" t="s">
        <v>327</v>
      </c>
      <c r="C112" s="1" t="s">
        <v>322</v>
      </c>
      <c r="D112" t="s">
        <v>328</v>
      </c>
    </row>
    <row r="113" spans="1:4" x14ac:dyDescent="0.25">
      <c r="A113" t="s">
        <v>329</v>
      </c>
      <c r="B113" t="s">
        <v>330</v>
      </c>
      <c r="C113" s="1" t="s">
        <v>322</v>
      </c>
      <c r="D113" t="s">
        <v>287</v>
      </c>
    </row>
    <row r="114" spans="1:4" x14ac:dyDescent="0.25">
      <c r="A114" t="s">
        <v>331</v>
      </c>
      <c r="B114" t="s">
        <v>332</v>
      </c>
      <c r="C114" s="1" t="s">
        <v>322</v>
      </c>
      <c r="D114" t="s">
        <v>136</v>
      </c>
    </row>
    <row r="115" spans="1:4" x14ac:dyDescent="0.25">
      <c r="A115" t="s">
        <v>333</v>
      </c>
      <c r="B115" t="s">
        <v>334</v>
      </c>
      <c r="C115" s="1" t="s">
        <v>322</v>
      </c>
      <c r="D115" t="s">
        <v>335</v>
      </c>
    </row>
    <row r="116" spans="1:4" x14ac:dyDescent="0.25">
      <c r="A116" t="s">
        <v>336</v>
      </c>
      <c r="B116" t="s">
        <v>337</v>
      </c>
      <c r="C116" s="1" t="s">
        <v>322</v>
      </c>
      <c r="D116" t="s">
        <v>7</v>
      </c>
    </row>
    <row r="117" spans="1:4" x14ac:dyDescent="0.25">
      <c r="A117" t="s">
        <v>338</v>
      </c>
      <c r="B117" t="s">
        <v>339</v>
      </c>
      <c r="C117" s="1" t="s">
        <v>322</v>
      </c>
      <c r="D117" t="s">
        <v>340</v>
      </c>
    </row>
    <row r="118" spans="1:4" x14ac:dyDescent="0.25">
      <c r="A118" t="s">
        <v>341</v>
      </c>
      <c r="B118" t="s">
        <v>342</v>
      </c>
      <c r="C118" s="1" t="s">
        <v>322</v>
      </c>
      <c r="D118" t="s">
        <v>68</v>
      </c>
    </row>
    <row r="119" spans="1:4" x14ac:dyDescent="0.25">
      <c r="A119" t="s">
        <v>343</v>
      </c>
      <c r="B119" t="s">
        <v>344</v>
      </c>
      <c r="C119" s="1" t="s">
        <v>322</v>
      </c>
      <c r="D119" t="s">
        <v>220</v>
      </c>
    </row>
    <row r="120" spans="1:4" x14ac:dyDescent="0.25">
      <c r="A120" t="s">
        <v>345</v>
      </c>
      <c r="B120" t="s">
        <v>346</v>
      </c>
      <c r="C120" s="1" t="s">
        <v>322</v>
      </c>
      <c r="D120" t="s">
        <v>347</v>
      </c>
    </row>
    <row r="121" spans="1:4" x14ac:dyDescent="0.25">
      <c r="A121" t="s">
        <v>348</v>
      </c>
      <c r="B121" t="s">
        <v>349</v>
      </c>
      <c r="C121" s="1" t="s">
        <v>350</v>
      </c>
      <c r="D121" t="s">
        <v>101</v>
      </c>
    </row>
    <row r="122" spans="1:4" x14ac:dyDescent="0.25">
      <c r="A122" t="s">
        <v>351</v>
      </c>
      <c r="B122" t="s">
        <v>352</v>
      </c>
      <c r="C122" s="1" t="s">
        <v>350</v>
      </c>
      <c r="D122" t="s">
        <v>90</v>
      </c>
    </row>
    <row r="123" spans="1:4" x14ac:dyDescent="0.25">
      <c r="A123" t="s">
        <v>353</v>
      </c>
      <c r="B123" t="s">
        <v>354</v>
      </c>
      <c r="C123" s="1" t="s">
        <v>350</v>
      </c>
      <c r="D123" t="s">
        <v>347</v>
      </c>
    </row>
    <row r="124" spans="1:4" x14ac:dyDescent="0.25">
      <c r="A124" t="s">
        <v>355</v>
      </c>
      <c r="B124" t="s">
        <v>356</v>
      </c>
      <c r="C124" s="1" t="s">
        <v>350</v>
      </c>
      <c r="D124" t="s">
        <v>357</v>
      </c>
    </row>
    <row r="125" spans="1:4" x14ac:dyDescent="0.25">
      <c r="A125" t="s">
        <v>358</v>
      </c>
      <c r="B125" t="s">
        <v>359</v>
      </c>
      <c r="C125" s="1" t="s">
        <v>350</v>
      </c>
      <c r="D125" t="s">
        <v>75</v>
      </c>
    </row>
    <row r="126" spans="1:4" x14ac:dyDescent="0.25">
      <c r="A126" t="s">
        <v>360</v>
      </c>
      <c r="B126" t="s">
        <v>361</v>
      </c>
      <c r="C126" s="1" t="s">
        <v>350</v>
      </c>
      <c r="D126" t="s">
        <v>171</v>
      </c>
    </row>
    <row r="127" spans="1:4" x14ac:dyDescent="0.25">
      <c r="A127" t="s">
        <v>362</v>
      </c>
      <c r="B127" t="s">
        <v>363</v>
      </c>
      <c r="C127" s="1" t="s">
        <v>364</v>
      </c>
      <c r="D127" t="s">
        <v>325</v>
      </c>
    </row>
    <row r="128" spans="1:4" x14ac:dyDescent="0.25">
      <c r="A128" t="s">
        <v>365</v>
      </c>
      <c r="B128" t="s">
        <v>366</v>
      </c>
      <c r="C128" s="1" t="s">
        <v>364</v>
      </c>
      <c r="D128" t="s">
        <v>60</v>
      </c>
    </row>
    <row r="129" spans="1:4" x14ac:dyDescent="0.25">
      <c r="A129" t="s">
        <v>367</v>
      </c>
      <c r="B129" t="s">
        <v>368</v>
      </c>
      <c r="C129" s="1" t="s">
        <v>369</v>
      </c>
      <c r="D129" t="s">
        <v>50</v>
      </c>
    </row>
    <row r="130" spans="1:4" x14ac:dyDescent="0.25">
      <c r="A130" t="s">
        <v>370</v>
      </c>
      <c r="B130" t="s">
        <v>371</v>
      </c>
      <c r="C130" s="1" t="s">
        <v>369</v>
      </c>
      <c r="D130" t="s">
        <v>90</v>
      </c>
    </row>
    <row r="131" spans="1:4" x14ac:dyDescent="0.25">
      <c r="A131" t="s">
        <v>372</v>
      </c>
      <c r="B131" t="s">
        <v>373</v>
      </c>
      <c r="C131" s="1" t="s">
        <v>369</v>
      </c>
      <c r="D131" t="s">
        <v>19</v>
      </c>
    </row>
    <row r="132" spans="1:4" x14ac:dyDescent="0.25">
      <c r="A132" t="s">
        <v>374</v>
      </c>
      <c r="B132" t="s">
        <v>375</v>
      </c>
      <c r="C132" s="1" t="s">
        <v>376</v>
      </c>
      <c r="D132" t="s">
        <v>125</v>
      </c>
    </row>
    <row r="133" spans="1:4" x14ac:dyDescent="0.25">
      <c r="A133" t="s">
        <v>377</v>
      </c>
      <c r="B133" t="s">
        <v>378</v>
      </c>
      <c r="C133" s="1" t="s">
        <v>376</v>
      </c>
      <c r="D133" t="s">
        <v>116</v>
      </c>
    </row>
    <row r="134" spans="1:4" x14ac:dyDescent="0.25">
      <c r="A134" t="s">
        <v>379</v>
      </c>
      <c r="B134" t="s">
        <v>380</v>
      </c>
      <c r="C134" s="1" t="s">
        <v>376</v>
      </c>
      <c r="D134" t="s">
        <v>64</v>
      </c>
    </row>
    <row r="135" spans="1:4" x14ac:dyDescent="0.25">
      <c r="A135" t="s">
        <v>32</v>
      </c>
      <c r="B135" t="s">
        <v>33</v>
      </c>
      <c r="C135" s="1" t="s">
        <v>376</v>
      </c>
      <c r="D135" t="s">
        <v>64</v>
      </c>
    </row>
    <row r="136" spans="1:4" x14ac:dyDescent="0.25">
      <c r="A136" t="s">
        <v>381</v>
      </c>
      <c r="B136" t="s">
        <v>382</v>
      </c>
      <c r="C136" s="1" t="s">
        <v>376</v>
      </c>
      <c r="D136" t="s">
        <v>38</v>
      </c>
    </row>
    <row r="137" spans="1:4" x14ac:dyDescent="0.25">
      <c r="A137" t="s">
        <v>383</v>
      </c>
      <c r="B137" t="s">
        <v>384</v>
      </c>
      <c r="C137" s="1" t="s">
        <v>385</v>
      </c>
      <c r="D137" t="s">
        <v>116</v>
      </c>
    </row>
    <row r="138" spans="1:4" x14ac:dyDescent="0.25">
      <c r="A138" t="s">
        <v>386</v>
      </c>
      <c r="B138" t="s">
        <v>387</v>
      </c>
      <c r="C138" s="1" t="s">
        <v>385</v>
      </c>
      <c r="D138" t="s">
        <v>116</v>
      </c>
    </row>
    <row r="139" spans="1:4" x14ac:dyDescent="0.25">
      <c r="A139" t="s">
        <v>388</v>
      </c>
      <c r="B139" t="s">
        <v>389</v>
      </c>
      <c r="C139" s="1" t="s">
        <v>385</v>
      </c>
      <c r="D139" t="s">
        <v>390</v>
      </c>
    </row>
    <row r="140" spans="1:4" x14ac:dyDescent="0.25">
      <c r="A140" t="s">
        <v>391</v>
      </c>
      <c r="B140" t="s">
        <v>392</v>
      </c>
      <c r="C140" s="1" t="s">
        <v>385</v>
      </c>
      <c r="D140" t="s">
        <v>75</v>
      </c>
    </row>
    <row r="141" spans="1:4" x14ac:dyDescent="0.25">
      <c r="A141" t="s">
        <v>393</v>
      </c>
      <c r="B141" t="s">
        <v>394</v>
      </c>
      <c r="C141" s="1" t="s">
        <v>385</v>
      </c>
      <c r="D141" t="s">
        <v>124</v>
      </c>
    </row>
    <row r="142" spans="1:4" x14ac:dyDescent="0.25">
      <c r="A142" t="s">
        <v>395</v>
      </c>
      <c r="B142" t="s">
        <v>396</v>
      </c>
      <c r="C142" s="1" t="s">
        <v>397</v>
      </c>
      <c r="D142" t="s">
        <v>252</v>
      </c>
    </row>
    <row r="143" spans="1:4" x14ac:dyDescent="0.25">
      <c r="A143" t="s">
        <v>398</v>
      </c>
      <c r="B143" t="s">
        <v>399</v>
      </c>
      <c r="C143" s="1" t="s">
        <v>400</v>
      </c>
      <c r="D143" t="s">
        <v>199</v>
      </c>
    </row>
    <row r="144" spans="1:4" x14ac:dyDescent="0.25">
      <c r="A144" t="s">
        <v>401</v>
      </c>
      <c r="B144" t="s">
        <v>402</v>
      </c>
      <c r="C144" s="1" t="s">
        <v>400</v>
      </c>
      <c r="D144" t="s">
        <v>116</v>
      </c>
    </row>
    <row r="145" spans="1:4" x14ac:dyDescent="0.25">
      <c r="A145" t="s">
        <v>403</v>
      </c>
      <c r="B145" t="s">
        <v>404</v>
      </c>
      <c r="C145" s="1" t="s">
        <v>400</v>
      </c>
      <c r="D145" t="s">
        <v>227</v>
      </c>
    </row>
    <row r="146" spans="1:4" x14ac:dyDescent="0.25">
      <c r="A146" t="s">
        <v>405</v>
      </c>
      <c r="B146" t="s">
        <v>406</v>
      </c>
      <c r="C146" s="1" t="s">
        <v>407</v>
      </c>
      <c r="D146" t="s">
        <v>19</v>
      </c>
    </row>
    <row r="147" spans="1:4" x14ac:dyDescent="0.25">
      <c r="A147" t="s">
        <v>408</v>
      </c>
      <c r="B147" t="s">
        <v>409</v>
      </c>
      <c r="C147" s="1" t="s">
        <v>407</v>
      </c>
      <c r="D147" t="s">
        <v>75</v>
      </c>
    </row>
    <row r="148" spans="1:4" x14ac:dyDescent="0.25">
      <c r="A148" t="s">
        <v>410</v>
      </c>
      <c r="B148" t="s">
        <v>411</v>
      </c>
      <c r="C148" s="1" t="s">
        <v>407</v>
      </c>
      <c r="D148" t="s">
        <v>220</v>
      </c>
    </row>
    <row r="149" spans="1:4" x14ac:dyDescent="0.25">
      <c r="A149" t="s">
        <v>76</v>
      </c>
      <c r="B149" t="s">
        <v>77</v>
      </c>
      <c r="C149" s="1" t="s">
        <v>407</v>
      </c>
      <c r="D149" t="s">
        <v>50</v>
      </c>
    </row>
    <row r="150" spans="1:4" x14ac:dyDescent="0.25">
      <c r="A150" t="s">
        <v>412</v>
      </c>
      <c r="B150" t="s">
        <v>413</v>
      </c>
      <c r="C150" s="1" t="s">
        <v>407</v>
      </c>
      <c r="D150" t="s">
        <v>136</v>
      </c>
    </row>
    <row r="151" spans="1:4" x14ac:dyDescent="0.25">
      <c r="A151" t="s">
        <v>414</v>
      </c>
      <c r="B151" t="s">
        <v>415</v>
      </c>
      <c r="C151" s="1" t="s">
        <v>407</v>
      </c>
      <c r="D151" t="s">
        <v>227</v>
      </c>
    </row>
    <row r="152" spans="1:4" x14ac:dyDescent="0.25">
      <c r="A152" t="s">
        <v>416</v>
      </c>
      <c r="B152" t="s">
        <v>417</v>
      </c>
      <c r="C152" s="1" t="s">
        <v>407</v>
      </c>
      <c r="D152" t="s">
        <v>83</v>
      </c>
    </row>
    <row r="153" spans="1:4" x14ac:dyDescent="0.25">
      <c r="A153" t="s">
        <v>418</v>
      </c>
      <c r="B153" t="s">
        <v>419</v>
      </c>
      <c r="C153" s="1" t="s">
        <v>407</v>
      </c>
      <c r="D153" t="s">
        <v>19</v>
      </c>
    </row>
    <row r="154" spans="1:4" x14ac:dyDescent="0.25">
      <c r="A154" t="s">
        <v>420</v>
      </c>
      <c r="B154" t="s">
        <v>421</v>
      </c>
      <c r="C154" s="1" t="s">
        <v>407</v>
      </c>
      <c r="D154" t="s">
        <v>7</v>
      </c>
    </row>
    <row r="155" spans="1:4" x14ac:dyDescent="0.25">
      <c r="A155" t="s">
        <v>422</v>
      </c>
      <c r="B155" t="s">
        <v>423</v>
      </c>
      <c r="C155" s="1" t="s">
        <v>407</v>
      </c>
      <c r="D155" t="s">
        <v>424</v>
      </c>
    </row>
    <row r="156" spans="1:4" x14ac:dyDescent="0.25">
      <c r="A156" t="s">
        <v>425</v>
      </c>
      <c r="B156" t="s">
        <v>426</v>
      </c>
      <c r="C156" s="1" t="s">
        <v>427</v>
      </c>
      <c r="D156" t="s">
        <v>60</v>
      </c>
    </row>
    <row r="157" spans="1:4" x14ac:dyDescent="0.25">
      <c r="A157" t="s">
        <v>428</v>
      </c>
      <c r="B157" t="s">
        <v>429</v>
      </c>
      <c r="C157" s="1" t="s">
        <v>427</v>
      </c>
      <c r="D157" t="s">
        <v>68</v>
      </c>
    </row>
    <row r="158" spans="1:4" x14ac:dyDescent="0.25">
      <c r="A158" t="s">
        <v>430</v>
      </c>
      <c r="B158" t="s">
        <v>431</v>
      </c>
      <c r="C158" s="1" t="s">
        <v>432</v>
      </c>
      <c r="D158" t="s">
        <v>23</v>
      </c>
    </row>
    <row r="159" spans="1:4" x14ac:dyDescent="0.25">
      <c r="A159" t="s">
        <v>433</v>
      </c>
      <c r="B159" t="s">
        <v>434</v>
      </c>
      <c r="C159" s="1" t="s">
        <v>432</v>
      </c>
      <c r="D159" t="s">
        <v>435</v>
      </c>
    </row>
    <row r="160" spans="1:4" x14ac:dyDescent="0.25">
      <c r="A160" t="s">
        <v>436</v>
      </c>
      <c r="B160" t="s">
        <v>437</v>
      </c>
      <c r="C160" s="1" t="s">
        <v>432</v>
      </c>
      <c r="D160" t="s">
        <v>438</v>
      </c>
    </row>
    <row r="161" spans="1:4" x14ac:dyDescent="0.25">
      <c r="A161" t="s">
        <v>439</v>
      </c>
      <c r="B161" t="s">
        <v>440</v>
      </c>
      <c r="C161" s="1" t="s">
        <v>432</v>
      </c>
      <c r="D161" t="s">
        <v>441</v>
      </c>
    </row>
    <row r="162" spans="1:4" x14ac:dyDescent="0.25">
      <c r="A162" t="s">
        <v>442</v>
      </c>
      <c r="B162" t="s">
        <v>443</v>
      </c>
      <c r="C162" s="1" t="s">
        <v>432</v>
      </c>
      <c r="D162" t="s">
        <v>444</v>
      </c>
    </row>
    <row r="163" spans="1:4" x14ac:dyDescent="0.25">
      <c r="A163" t="s">
        <v>445</v>
      </c>
      <c r="B163" t="s">
        <v>446</v>
      </c>
      <c r="C163" s="1" t="s">
        <v>432</v>
      </c>
      <c r="D163" t="s">
        <v>101</v>
      </c>
    </row>
    <row r="164" spans="1:4" x14ac:dyDescent="0.25">
      <c r="A164" t="s">
        <v>447</v>
      </c>
      <c r="B164" t="s">
        <v>448</v>
      </c>
      <c r="C164" s="1" t="s">
        <v>432</v>
      </c>
      <c r="D164" t="s">
        <v>449</v>
      </c>
    </row>
    <row r="165" spans="1:4" x14ac:dyDescent="0.25">
      <c r="A165" t="s">
        <v>450</v>
      </c>
      <c r="B165" t="s">
        <v>451</v>
      </c>
      <c r="C165" s="1" t="s">
        <v>432</v>
      </c>
      <c r="D165" t="s">
        <v>46</v>
      </c>
    </row>
    <row r="166" spans="1:4" x14ac:dyDescent="0.25">
      <c r="A166" t="s">
        <v>452</v>
      </c>
      <c r="B166" t="s">
        <v>453</v>
      </c>
      <c r="C166" s="1" t="s">
        <v>432</v>
      </c>
      <c r="D166" t="s">
        <v>42</v>
      </c>
    </row>
    <row r="167" spans="1:4" x14ac:dyDescent="0.25">
      <c r="A167" t="s">
        <v>454</v>
      </c>
      <c r="B167" t="s">
        <v>455</v>
      </c>
      <c r="C167" s="1" t="s">
        <v>432</v>
      </c>
      <c r="D167" t="s">
        <v>90</v>
      </c>
    </row>
    <row r="168" spans="1:4" x14ac:dyDescent="0.25">
      <c r="A168" t="s">
        <v>456</v>
      </c>
      <c r="B168" t="s">
        <v>457</v>
      </c>
      <c r="C168" s="1" t="s">
        <v>432</v>
      </c>
      <c r="D168" t="s">
        <v>101</v>
      </c>
    </row>
    <row r="169" spans="1:4" x14ac:dyDescent="0.25">
      <c r="A169" t="s">
        <v>458</v>
      </c>
      <c r="B169" t="s">
        <v>459</v>
      </c>
      <c r="C169" s="1" t="s">
        <v>432</v>
      </c>
      <c r="D169" t="s">
        <v>124</v>
      </c>
    </row>
    <row r="170" spans="1:4" x14ac:dyDescent="0.25">
      <c r="A170" t="s">
        <v>460</v>
      </c>
      <c r="B170" t="s">
        <v>461</v>
      </c>
      <c r="C170" s="1" t="s">
        <v>462</v>
      </c>
      <c r="D170" t="s">
        <v>116</v>
      </c>
    </row>
    <row r="171" spans="1:4" x14ac:dyDescent="0.25">
      <c r="A171" t="s">
        <v>463</v>
      </c>
      <c r="B171" t="s">
        <v>464</v>
      </c>
      <c r="C171" s="1" t="s">
        <v>462</v>
      </c>
      <c r="D171" t="s">
        <v>224</v>
      </c>
    </row>
    <row r="172" spans="1:4" x14ac:dyDescent="0.25">
      <c r="A172" t="s">
        <v>465</v>
      </c>
      <c r="B172" t="s">
        <v>466</v>
      </c>
      <c r="C172" s="1" t="s">
        <v>462</v>
      </c>
      <c r="D172" t="s">
        <v>124</v>
      </c>
    </row>
    <row r="173" spans="1:4" x14ac:dyDescent="0.25">
      <c r="A173" t="s">
        <v>467</v>
      </c>
      <c r="B173" t="s">
        <v>468</v>
      </c>
      <c r="C173" s="1" t="s">
        <v>462</v>
      </c>
      <c r="D173" t="s">
        <v>469</v>
      </c>
    </row>
    <row r="174" spans="1:4" x14ac:dyDescent="0.25">
      <c r="A174" t="s">
        <v>470</v>
      </c>
      <c r="B174" t="s">
        <v>471</v>
      </c>
      <c r="C174" s="1" t="s">
        <v>472</v>
      </c>
      <c r="D174" t="s">
        <v>473</v>
      </c>
    </row>
    <row r="175" spans="1:4" x14ac:dyDescent="0.25">
      <c r="A175" t="s">
        <v>80</v>
      </c>
      <c r="B175" t="s">
        <v>81</v>
      </c>
      <c r="C175" s="1" t="s">
        <v>472</v>
      </c>
      <c r="D175" t="s">
        <v>60</v>
      </c>
    </row>
    <row r="176" spans="1:4" x14ac:dyDescent="0.25">
      <c r="A176" t="s">
        <v>474</v>
      </c>
      <c r="B176" t="s">
        <v>475</v>
      </c>
      <c r="C176" s="1" t="s">
        <v>472</v>
      </c>
      <c r="D176" t="s">
        <v>102</v>
      </c>
    </row>
    <row r="177" spans="1:4" x14ac:dyDescent="0.25">
      <c r="A177" t="s">
        <v>476</v>
      </c>
      <c r="B177" t="s">
        <v>477</v>
      </c>
      <c r="C177" s="1" t="s">
        <v>478</v>
      </c>
      <c r="D177" t="s">
        <v>125</v>
      </c>
    </row>
    <row r="178" spans="1:4" x14ac:dyDescent="0.25">
      <c r="A178" t="s">
        <v>479</v>
      </c>
      <c r="B178" t="s">
        <v>480</v>
      </c>
      <c r="C178" s="1" t="s">
        <v>478</v>
      </c>
      <c r="D178" t="s">
        <v>60</v>
      </c>
    </row>
    <row r="179" spans="1:4" x14ac:dyDescent="0.25">
      <c r="A179" t="s">
        <v>481</v>
      </c>
      <c r="B179" t="s">
        <v>482</v>
      </c>
      <c r="C179" s="1" t="s">
        <v>478</v>
      </c>
      <c r="D179" t="s">
        <v>224</v>
      </c>
    </row>
    <row r="180" spans="1:4" x14ac:dyDescent="0.25">
      <c r="A180" t="s">
        <v>483</v>
      </c>
      <c r="B180" t="s">
        <v>484</v>
      </c>
      <c r="C180" s="1" t="s">
        <v>478</v>
      </c>
      <c r="D180" t="s">
        <v>146</v>
      </c>
    </row>
    <row r="181" spans="1:4" x14ac:dyDescent="0.25">
      <c r="A181" t="s">
        <v>485</v>
      </c>
      <c r="B181" t="s">
        <v>486</v>
      </c>
      <c r="C181" s="1" t="s">
        <v>478</v>
      </c>
      <c r="D181" t="s">
        <v>38</v>
      </c>
    </row>
    <row r="182" spans="1:4" x14ac:dyDescent="0.25">
      <c r="A182" t="s">
        <v>487</v>
      </c>
      <c r="B182" t="s">
        <v>488</v>
      </c>
      <c r="C182" s="1" t="s">
        <v>478</v>
      </c>
      <c r="D182" t="s">
        <v>136</v>
      </c>
    </row>
    <row r="183" spans="1:4" x14ac:dyDescent="0.25">
      <c r="A183" t="s">
        <v>489</v>
      </c>
      <c r="B183" t="s">
        <v>490</v>
      </c>
      <c r="C183" s="1" t="s">
        <v>478</v>
      </c>
      <c r="D183" t="s">
        <v>491</v>
      </c>
    </row>
    <row r="184" spans="1:4" x14ac:dyDescent="0.25">
      <c r="A184" t="s">
        <v>492</v>
      </c>
      <c r="B184" t="s">
        <v>493</v>
      </c>
      <c r="C184" s="1" t="s">
        <v>478</v>
      </c>
      <c r="D184" t="s">
        <v>60</v>
      </c>
    </row>
    <row r="185" spans="1:4" x14ac:dyDescent="0.25">
      <c r="A185" t="s">
        <v>494</v>
      </c>
      <c r="B185" t="s">
        <v>495</v>
      </c>
      <c r="C185" s="1" t="s">
        <v>478</v>
      </c>
      <c r="D185" t="s">
        <v>46</v>
      </c>
    </row>
    <row r="186" spans="1:4" x14ac:dyDescent="0.25">
      <c r="A186" t="s">
        <v>494</v>
      </c>
      <c r="B186" t="s">
        <v>495</v>
      </c>
      <c r="C186" s="1" t="s">
        <v>478</v>
      </c>
      <c r="D186" t="s">
        <v>60</v>
      </c>
    </row>
    <row r="187" spans="1:4" x14ac:dyDescent="0.25">
      <c r="A187" t="s">
        <v>496</v>
      </c>
      <c r="B187" t="s">
        <v>497</v>
      </c>
      <c r="C187" s="1" t="s">
        <v>498</v>
      </c>
      <c r="D187" t="s">
        <v>499</v>
      </c>
    </row>
    <row r="188" spans="1:4" x14ac:dyDescent="0.25">
      <c r="A188" t="s">
        <v>500</v>
      </c>
      <c r="B188" t="s">
        <v>501</v>
      </c>
      <c r="C188" s="1" t="s">
        <v>498</v>
      </c>
      <c r="D188" t="s">
        <v>325</v>
      </c>
    </row>
    <row r="189" spans="1:4" x14ac:dyDescent="0.25">
      <c r="A189" t="s">
        <v>502</v>
      </c>
      <c r="B189" t="s">
        <v>503</v>
      </c>
      <c r="C189" s="1" t="s">
        <v>498</v>
      </c>
      <c r="D189" t="s">
        <v>90</v>
      </c>
    </row>
    <row r="190" spans="1:4" x14ac:dyDescent="0.25">
      <c r="A190" t="s">
        <v>504</v>
      </c>
      <c r="B190" t="s">
        <v>505</v>
      </c>
      <c r="C190" s="1" t="s">
        <v>498</v>
      </c>
      <c r="D190" t="s">
        <v>506</v>
      </c>
    </row>
    <row r="191" spans="1:4" x14ac:dyDescent="0.25">
      <c r="A191" t="s">
        <v>507</v>
      </c>
      <c r="B191" t="s">
        <v>508</v>
      </c>
      <c r="C191" s="1" t="s">
        <v>509</v>
      </c>
      <c r="D191" t="s">
        <v>101</v>
      </c>
    </row>
    <row r="192" spans="1:4" x14ac:dyDescent="0.25">
      <c r="A192" t="s">
        <v>510</v>
      </c>
      <c r="B192" t="s">
        <v>511</v>
      </c>
      <c r="C192" s="1" t="s">
        <v>509</v>
      </c>
      <c r="D192" t="s">
        <v>357</v>
      </c>
    </row>
    <row r="193" spans="1:4" x14ac:dyDescent="0.25">
      <c r="A193" t="s">
        <v>512</v>
      </c>
      <c r="B193" t="s">
        <v>513</v>
      </c>
      <c r="C193" s="1" t="s">
        <v>509</v>
      </c>
      <c r="D193" t="s">
        <v>90</v>
      </c>
    </row>
    <row r="194" spans="1:4" x14ac:dyDescent="0.25">
      <c r="A194" t="s">
        <v>514</v>
      </c>
      <c r="B194" t="s">
        <v>515</v>
      </c>
      <c r="C194" s="1" t="s">
        <v>509</v>
      </c>
      <c r="D194" t="s">
        <v>164</v>
      </c>
    </row>
    <row r="195" spans="1:4" x14ac:dyDescent="0.25">
      <c r="A195" t="s">
        <v>516</v>
      </c>
      <c r="B195" t="s">
        <v>517</v>
      </c>
      <c r="C195" s="1" t="s">
        <v>509</v>
      </c>
      <c r="D195" t="s">
        <v>23</v>
      </c>
    </row>
    <row r="196" spans="1:4" x14ac:dyDescent="0.25">
      <c r="A196" t="s">
        <v>518</v>
      </c>
      <c r="B196" t="s">
        <v>519</v>
      </c>
      <c r="C196" s="1" t="s">
        <v>509</v>
      </c>
      <c r="D196" t="s">
        <v>102</v>
      </c>
    </row>
    <row r="197" spans="1:4" x14ac:dyDescent="0.25">
      <c r="A197" t="s">
        <v>520</v>
      </c>
      <c r="B197" t="s">
        <v>521</v>
      </c>
      <c r="C197" s="1" t="s">
        <v>509</v>
      </c>
      <c r="D197" t="s">
        <v>101</v>
      </c>
    </row>
    <row r="198" spans="1:4" x14ac:dyDescent="0.25">
      <c r="A198" t="s">
        <v>522</v>
      </c>
      <c r="B198" t="s">
        <v>523</v>
      </c>
      <c r="C198" s="1" t="s">
        <v>524</v>
      </c>
      <c r="D198" t="s">
        <v>60</v>
      </c>
    </row>
    <row r="199" spans="1:4" x14ac:dyDescent="0.25">
      <c r="A199" t="s">
        <v>525</v>
      </c>
      <c r="B199" t="s">
        <v>526</v>
      </c>
      <c r="C199" s="1" t="s">
        <v>524</v>
      </c>
      <c r="D199" t="s">
        <v>75</v>
      </c>
    </row>
    <row r="200" spans="1:4" x14ac:dyDescent="0.25">
      <c r="A200" t="s">
        <v>53</v>
      </c>
      <c r="B200" t="s">
        <v>54</v>
      </c>
      <c r="C200" s="1" t="s">
        <v>527</v>
      </c>
      <c r="D200" t="s">
        <v>38</v>
      </c>
    </row>
    <row r="201" spans="1:4" x14ac:dyDescent="0.25">
      <c r="A201" t="s">
        <v>528</v>
      </c>
      <c r="B201" t="s">
        <v>529</v>
      </c>
      <c r="C201" s="1" t="s">
        <v>527</v>
      </c>
      <c r="D201" t="s">
        <v>220</v>
      </c>
    </row>
    <row r="202" spans="1:4" x14ac:dyDescent="0.25">
      <c r="A202" t="s">
        <v>4</v>
      </c>
      <c r="B202" t="s">
        <v>5</v>
      </c>
      <c r="C202" s="1" t="s">
        <v>527</v>
      </c>
      <c r="D202" t="s">
        <v>7</v>
      </c>
    </row>
    <row r="203" spans="1:4" x14ac:dyDescent="0.25">
      <c r="A203" t="s">
        <v>530</v>
      </c>
      <c r="B203" t="s">
        <v>531</v>
      </c>
      <c r="C203" s="1" t="s">
        <v>527</v>
      </c>
      <c r="D203" t="s">
        <v>532</v>
      </c>
    </row>
    <row r="204" spans="1:4" x14ac:dyDescent="0.25">
      <c r="A204" t="s">
        <v>533</v>
      </c>
      <c r="B204" t="s">
        <v>534</v>
      </c>
      <c r="C204" s="1" t="s">
        <v>535</v>
      </c>
      <c r="D204" t="s">
        <v>23</v>
      </c>
    </row>
    <row r="205" spans="1:4" x14ac:dyDescent="0.25">
      <c r="A205" t="s">
        <v>536</v>
      </c>
      <c r="B205" t="s">
        <v>537</v>
      </c>
      <c r="C205" s="1" t="s">
        <v>535</v>
      </c>
      <c r="D205" t="s">
        <v>325</v>
      </c>
    </row>
    <row r="206" spans="1:4" x14ac:dyDescent="0.25">
      <c r="A206" t="s">
        <v>538</v>
      </c>
      <c r="B206" t="s">
        <v>539</v>
      </c>
      <c r="C206" s="1" t="s">
        <v>535</v>
      </c>
      <c r="D206" t="s">
        <v>143</v>
      </c>
    </row>
    <row r="207" spans="1:4" x14ac:dyDescent="0.25">
      <c r="A207" t="s">
        <v>540</v>
      </c>
      <c r="B207" t="s">
        <v>541</v>
      </c>
      <c r="C207" s="1" t="s">
        <v>535</v>
      </c>
      <c r="D207" t="s">
        <v>220</v>
      </c>
    </row>
    <row r="208" spans="1:4" x14ac:dyDescent="0.25">
      <c r="A208" t="s">
        <v>542</v>
      </c>
      <c r="B208" t="s">
        <v>543</v>
      </c>
      <c r="C208" s="1" t="s">
        <v>535</v>
      </c>
      <c r="D208" t="s">
        <v>75</v>
      </c>
    </row>
    <row r="209" spans="1:4" x14ac:dyDescent="0.25">
      <c r="A209" t="s">
        <v>544</v>
      </c>
      <c r="B209" t="s">
        <v>545</v>
      </c>
      <c r="C209" s="1" t="s">
        <v>535</v>
      </c>
      <c r="D209" t="s">
        <v>60</v>
      </c>
    </row>
    <row r="210" spans="1:4" x14ac:dyDescent="0.25">
      <c r="A210" t="s">
        <v>546</v>
      </c>
      <c r="B210" t="s">
        <v>547</v>
      </c>
      <c r="C210" s="1" t="s">
        <v>535</v>
      </c>
      <c r="D210" t="s">
        <v>68</v>
      </c>
    </row>
    <row r="211" spans="1:4" x14ac:dyDescent="0.25">
      <c r="A211" t="s">
        <v>548</v>
      </c>
      <c r="B211" t="s">
        <v>549</v>
      </c>
      <c r="C211" s="1" t="s">
        <v>535</v>
      </c>
      <c r="D211" t="s">
        <v>143</v>
      </c>
    </row>
    <row r="212" spans="1:4" x14ac:dyDescent="0.25">
      <c r="A212" t="s">
        <v>550</v>
      </c>
      <c r="B212" t="s">
        <v>551</v>
      </c>
      <c r="C212" s="1" t="s">
        <v>552</v>
      </c>
      <c r="D212" t="s">
        <v>491</v>
      </c>
    </row>
    <row r="213" spans="1:4" x14ac:dyDescent="0.25">
      <c r="A213" t="s">
        <v>553</v>
      </c>
      <c r="B213" t="s">
        <v>554</v>
      </c>
      <c r="C213" s="1" t="s">
        <v>552</v>
      </c>
      <c r="D213" t="s">
        <v>328</v>
      </c>
    </row>
    <row r="214" spans="1:4" x14ac:dyDescent="0.25">
      <c r="A214" t="s">
        <v>555</v>
      </c>
      <c r="B214" t="s">
        <v>556</v>
      </c>
      <c r="C214" s="1" t="s">
        <v>552</v>
      </c>
      <c r="D214" t="s">
        <v>79</v>
      </c>
    </row>
    <row r="215" spans="1:4" x14ac:dyDescent="0.25">
      <c r="A215" t="s">
        <v>557</v>
      </c>
      <c r="B215" t="s">
        <v>558</v>
      </c>
      <c r="C215" s="1" t="s">
        <v>552</v>
      </c>
      <c r="D215" t="s">
        <v>239</v>
      </c>
    </row>
    <row r="216" spans="1:4" x14ac:dyDescent="0.25">
      <c r="A216" t="s">
        <v>559</v>
      </c>
      <c r="B216" t="s">
        <v>560</v>
      </c>
      <c r="C216" s="1" t="s">
        <v>552</v>
      </c>
      <c r="D216" t="s">
        <v>499</v>
      </c>
    </row>
    <row r="217" spans="1:4" x14ac:dyDescent="0.25">
      <c r="A217" t="s">
        <v>561</v>
      </c>
      <c r="B217" t="s">
        <v>562</v>
      </c>
      <c r="C217" s="1" t="s">
        <v>552</v>
      </c>
      <c r="D217" t="s">
        <v>124</v>
      </c>
    </row>
    <row r="218" spans="1:4" x14ac:dyDescent="0.25">
      <c r="A218" t="s">
        <v>563</v>
      </c>
      <c r="B218" t="s">
        <v>564</v>
      </c>
      <c r="C218" s="1" t="s">
        <v>552</v>
      </c>
      <c r="D218" t="s">
        <v>68</v>
      </c>
    </row>
    <row r="219" spans="1:4" x14ac:dyDescent="0.25">
      <c r="A219" t="s">
        <v>35</v>
      </c>
      <c r="B219" t="s">
        <v>36</v>
      </c>
      <c r="C219" s="1" t="s">
        <v>552</v>
      </c>
      <c r="D219" t="s">
        <v>31</v>
      </c>
    </row>
    <row r="220" spans="1:4" x14ac:dyDescent="0.25">
      <c r="A220" t="s">
        <v>28</v>
      </c>
      <c r="B220" t="s">
        <v>29</v>
      </c>
      <c r="C220" s="1" t="s">
        <v>552</v>
      </c>
      <c r="D220" t="s">
        <v>328</v>
      </c>
    </row>
    <row r="221" spans="1:4" x14ac:dyDescent="0.25">
      <c r="A221" t="s">
        <v>8</v>
      </c>
      <c r="B221" t="s">
        <v>9</v>
      </c>
      <c r="C221" s="1" t="s">
        <v>565</v>
      </c>
      <c r="D221" t="s">
        <v>491</v>
      </c>
    </row>
    <row r="222" spans="1:4" x14ac:dyDescent="0.25">
      <c r="A222" t="s">
        <v>47</v>
      </c>
      <c r="B222" t="s">
        <v>48</v>
      </c>
      <c r="C222" s="1" t="s">
        <v>565</v>
      </c>
      <c r="D222" t="s">
        <v>282</v>
      </c>
    </row>
    <row r="223" spans="1:4" x14ac:dyDescent="0.25">
      <c r="A223" t="s">
        <v>566</v>
      </c>
      <c r="B223" t="s">
        <v>567</v>
      </c>
      <c r="C223" s="1" t="s">
        <v>565</v>
      </c>
      <c r="D223" t="s">
        <v>42</v>
      </c>
    </row>
    <row r="224" spans="1:4" x14ac:dyDescent="0.25">
      <c r="A224" t="s">
        <v>24</v>
      </c>
      <c r="B224" t="s">
        <v>25</v>
      </c>
      <c r="C224" s="1" t="s">
        <v>565</v>
      </c>
      <c r="D224" t="s">
        <v>31</v>
      </c>
    </row>
    <row r="225" spans="1:4" x14ac:dyDescent="0.25">
      <c r="A225" t="s">
        <v>568</v>
      </c>
      <c r="B225" t="s">
        <v>569</v>
      </c>
      <c r="C225" s="1" t="s">
        <v>565</v>
      </c>
      <c r="D225" t="s">
        <v>570</v>
      </c>
    </row>
    <row r="226" spans="1:4" x14ac:dyDescent="0.25">
      <c r="A226" t="s">
        <v>571</v>
      </c>
      <c r="B226" t="s">
        <v>572</v>
      </c>
      <c r="C226" s="1" t="s">
        <v>565</v>
      </c>
      <c r="D226" t="s">
        <v>499</v>
      </c>
    </row>
    <row r="227" spans="1:4" x14ac:dyDescent="0.25">
      <c r="A227" t="s">
        <v>573</v>
      </c>
      <c r="B227" t="s">
        <v>574</v>
      </c>
      <c r="C227" s="1" t="s">
        <v>575</v>
      </c>
      <c r="D227" t="s">
        <v>164</v>
      </c>
    </row>
    <row r="228" spans="1:4" x14ac:dyDescent="0.25">
      <c r="A228" t="s">
        <v>576</v>
      </c>
      <c r="B228" t="s">
        <v>577</v>
      </c>
      <c r="C228" s="1" t="s">
        <v>575</v>
      </c>
      <c r="D228" t="s">
        <v>31</v>
      </c>
    </row>
    <row r="229" spans="1:4" x14ac:dyDescent="0.25">
      <c r="A229" t="s">
        <v>578</v>
      </c>
      <c r="B229" t="s">
        <v>579</v>
      </c>
      <c r="C229" s="1" t="s">
        <v>580</v>
      </c>
      <c r="D229" t="s">
        <v>60</v>
      </c>
    </row>
    <row r="230" spans="1:4" x14ac:dyDescent="0.25">
      <c r="A230" t="s">
        <v>581</v>
      </c>
      <c r="B230" t="s">
        <v>582</v>
      </c>
      <c r="C230" s="1" t="s">
        <v>580</v>
      </c>
      <c r="D230" t="s">
        <v>116</v>
      </c>
    </row>
    <row r="231" spans="1:4" x14ac:dyDescent="0.25">
      <c r="A231" t="s">
        <v>583</v>
      </c>
      <c r="B231" t="s">
        <v>584</v>
      </c>
      <c r="C231" s="1" t="s">
        <v>585</v>
      </c>
      <c r="D231" t="s">
        <v>449</v>
      </c>
    </row>
    <row r="232" spans="1:4" x14ac:dyDescent="0.25">
      <c r="A232" t="s">
        <v>586</v>
      </c>
      <c r="B232" t="s">
        <v>587</v>
      </c>
      <c r="C232" s="1" t="s">
        <v>585</v>
      </c>
      <c r="D232" t="s">
        <v>588</v>
      </c>
    </row>
    <row r="233" spans="1:4" x14ac:dyDescent="0.25">
      <c r="A233" t="s">
        <v>589</v>
      </c>
      <c r="B233" t="s">
        <v>590</v>
      </c>
      <c r="C233" s="1" t="s">
        <v>585</v>
      </c>
      <c r="D233" t="s">
        <v>75</v>
      </c>
    </row>
    <row r="234" spans="1:4" x14ac:dyDescent="0.25">
      <c r="A234" t="s">
        <v>591</v>
      </c>
      <c r="B234" t="s">
        <v>592</v>
      </c>
      <c r="C234" s="1" t="s">
        <v>593</v>
      </c>
      <c r="D234" t="s">
        <v>444</v>
      </c>
    </row>
    <row r="235" spans="1:4" x14ac:dyDescent="0.25">
      <c r="A235" t="s">
        <v>594</v>
      </c>
      <c r="B235" t="s">
        <v>595</v>
      </c>
      <c r="C235" s="1" t="s">
        <v>593</v>
      </c>
      <c r="D235" t="s">
        <v>15</v>
      </c>
    </row>
    <row r="236" spans="1:4" x14ac:dyDescent="0.25">
      <c r="A236" t="s">
        <v>43</v>
      </c>
      <c r="B236" t="s">
        <v>44</v>
      </c>
      <c r="C236" s="1" t="s">
        <v>593</v>
      </c>
      <c r="D236" t="s">
        <v>75</v>
      </c>
    </row>
    <row r="237" spans="1:4" x14ac:dyDescent="0.25">
      <c r="A237" t="s">
        <v>596</v>
      </c>
      <c r="B237" t="s">
        <v>597</v>
      </c>
      <c r="C237" s="1" t="s">
        <v>593</v>
      </c>
      <c r="D237" t="s">
        <v>23</v>
      </c>
    </row>
    <row r="238" spans="1:4" x14ac:dyDescent="0.25">
      <c r="A238" t="s">
        <v>88</v>
      </c>
      <c r="B238" t="s">
        <v>89</v>
      </c>
      <c r="C238" s="1" t="s">
        <v>598</v>
      </c>
      <c r="D238" t="s">
        <v>60</v>
      </c>
    </row>
    <row r="239" spans="1:4" x14ac:dyDescent="0.25">
      <c r="A239" t="s">
        <v>599</v>
      </c>
      <c r="B239" t="s">
        <v>600</v>
      </c>
      <c r="C239" s="1" t="s">
        <v>598</v>
      </c>
      <c r="D239" t="s">
        <v>23</v>
      </c>
    </row>
    <row r="240" spans="1:4" x14ac:dyDescent="0.25">
      <c r="A240" t="s">
        <v>601</v>
      </c>
      <c r="B240" t="s">
        <v>602</v>
      </c>
      <c r="C240" s="1" t="s">
        <v>598</v>
      </c>
      <c r="D240" t="s">
        <v>87</v>
      </c>
    </row>
    <row r="241" spans="1:4" x14ac:dyDescent="0.25">
      <c r="A241" t="s">
        <v>603</v>
      </c>
      <c r="B241" t="s">
        <v>604</v>
      </c>
      <c r="C241" s="1" t="s">
        <v>605</v>
      </c>
      <c r="D241" t="s">
        <v>60</v>
      </c>
    </row>
    <row r="242" spans="1:4" x14ac:dyDescent="0.25">
      <c r="A242" t="s">
        <v>606</v>
      </c>
      <c r="B242" t="s">
        <v>607</v>
      </c>
      <c r="C242" s="1" t="s">
        <v>605</v>
      </c>
      <c r="D242" t="s">
        <v>608</v>
      </c>
    </row>
    <row r="243" spans="1:4" x14ac:dyDescent="0.25">
      <c r="A243" t="s">
        <v>609</v>
      </c>
      <c r="B243" t="s">
        <v>610</v>
      </c>
      <c r="C243" s="1" t="s">
        <v>605</v>
      </c>
      <c r="D243" t="s">
        <v>75</v>
      </c>
    </row>
    <row r="244" spans="1:4" x14ac:dyDescent="0.25">
      <c r="A244" t="s">
        <v>611</v>
      </c>
      <c r="B244" t="s">
        <v>612</v>
      </c>
      <c r="C244" s="1" t="s">
        <v>605</v>
      </c>
      <c r="D244" t="s">
        <v>90</v>
      </c>
    </row>
    <row r="245" spans="1:4" x14ac:dyDescent="0.25">
      <c r="A245" t="s">
        <v>613</v>
      </c>
      <c r="B245" t="s">
        <v>614</v>
      </c>
      <c r="C245" s="1" t="s">
        <v>605</v>
      </c>
      <c r="D245" t="s">
        <v>202</v>
      </c>
    </row>
    <row r="246" spans="1:4" x14ac:dyDescent="0.25">
      <c r="A246" t="s">
        <v>615</v>
      </c>
      <c r="B246" t="s">
        <v>616</v>
      </c>
      <c r="C246" s="1" t="s">
        <v>617</v>
      </c>
      <c r="D246" t="s">
        <v>491</v>
      </c>
    </row>
    <row r="247" spans="1:4" x14ac:dyDescent="0.25">
      <c r="A247" t="s">
        <v>618</v>
      </c>
      <c r="B247" t="s">
        <v>619</v>
      </c>
      <c r="C247" s="1" t="s">
        <v>617</v>
      </c>
      <c r="D247" t="s">
        <v>620</v>
      </c>
    </row>
    <row r="248" spans="1:4" x14ac:dyDescent="0.25">
      <c r="A248" t="s">
        <v>621</v>
      </c>
      <c r="B248" t="s">
        <v>622</v>
      </c>
      <c r="C248" s="1" t="s">
        <v>617</v>
      </c>
      <c r="D248" t="s">
        <v>101</v>
      </c>
    </row>
    <row r="249" spans="1:4" x14ac:dyDescent="0.25">
      <c r="A249" t="s">
        <v>623</v>
      </c>
      <c r="B249" t="s">
        <v>624</v>
      </c>
      <c r="C249" s="1" t="s">
        <v>625</v>
      </c>
      <c r="D249" t="s">
        <v>325</v>
      </c>
    </row>
    <row r="250" spans="1:4" x14ac:dyDescent="0.25">
      <c r="A250" t="s">
        <v>626</v>
      </c>
      <c r="B250" t="s">
        <v>627</v>
      </c>
      <c r="C250" s="1" t="s">
        <v>625</v>
      </c>
      <c r="D250" t="s">
        <v>75</v>
      </c>
    </row>
    <row r="251" spans="1:4" x14ac:dyDescent="0.25">
      <c r="A251" t="s">
        <v>628</v>
      </c>
      <c r="B251" t="s">
        <v>629</v>
      </c>
      <c r="C251" s="1" t="s">
        <v>625</v>
      </c>
      <c r="D251" t="s">
        <v>60</v>
      </c>
    </row>
    <row r="252" spans="1:4" x14ac:dyDescent="0.25">
      <c r="A252" t="s">
        <v>630</v>
      </c>
      <c r="B252" t="s">
        <v>631</v>
      </c>
      <c r="C252" s="1" t="s">
        <v>625</v>
      </c>
      <c r="D252" t="s">
        <v>435</v>
      </c>
    </row>
    <row r="253" spans="1:4" x14ac:dyDescent="0.25">
      <c r="A253" t="s">
        <v>632</v>
      </c>
      <c r="B253" t="s">
        <v>633</v>
      </c>
      <c r="C253" s="1" t="s">
        <v>625</v>
      </c>
      <c r="D253" t="s">
        <v>116</v>
      </c>
    </row>
    <row r="254" spans="1:4" x14ac:dyDescent="0.25">
      <c r="A254" t="s">
        <v>634</v>
      </c>
      <c r="B254" t="s">
        <v>635</v>
      </c>
      <c r="C254" s="1" t="s">
        <v>625</v>
      </c>
      <c r="D254" t="s">
        <v>636</v>
      </c>
    </row>
    <row r="255" spans="1:4" x14ac:dyDescent="0.25">
      <c r="A255" t="s">
        <v>637</v>
      </c>
      <c r="B255" t="s">
        <v>638</v>
      </c>
      <c r="C255" s="1" t="s">
        <v>639</v>
      </c>
      <c r="D255" t="s">
        <v>211</v>
      </c>
    </row>
    <row r="256" spans="1:4" x14ac:dyDescent="0.25">
      <c r="A256" t="s">
        <v>640</v>
      </c>
      <c r="B256" t="s">
        <v>641</v>
      </c>
      <c r="C256" s="1" t="s">
        <v>639</v>
      </c>
      <c r="D256" t="s">
        <v>102</v>
      </c>
    </row>
    <row r="257" spans="1:4" x14ac:dyDescent="0.25">
      <c r="A257" t="s">
        <v>642</v>
      </c>
      <c r="B257" t="s">
        <v>643</v>
      </c>
      <c r="C257" s="1" t="s">
        <v>639</v>
      </c>
      <c r="D257" t="s">
        <v>325</v>
      </c>
    </row>
    <row r="258" spans="1:4" x14ac:dyDescent="0.25">
      <c r="A258" t="s">
        <v>644</v>
      </c>
      <c r="B258" t="s">
        <v>645</v>
      </c>
      <c r="C258" s="1" t="s">
        <v>639</v>
      </c>
      <c r="D258" t="s">
        <v>646</v>
      </c>
    </row>
    <row r="259" spans="1:4" x14ac:dyDescent="0.25">
      <c r="A259" t="s">
        <v>647</v>
      </c>
      <c r="B259" t="s">
        <v>648</v>
      </c>
      <c r="C259" s="1" t="s">
        <v>639</v>
      </c>
      <c r="D259" t="s">
        <v>60</v>
      </c>
    </row>
    <row r="260" spans="1:4" x14ac:dyDescent="0.25">
      <c r="A260" t="s">
        <v>649</v>
      </c>
      <c r="B260" t="s">
        <v>650</v>
      </c>
      <c r="C260" s="1" t="s">
        <v>651</v>
      </c>
      <c r="D260" t="s">
        <v>75</v>
      </c>
    </row>
    <row r="261" spans="1:4" x14ac:dyDescent="0.25">
      <c r="A261" t="s">
        <v>652</v>
      </c>
      <c r="B261" t="s">
        <v>653</v>
      </c>
      <c r="C261" s="1" t="s">
        <v>654</v>
      </c>
      <c r="D261" t="s">
        <v>171</v>
      </c>
    </row>
    <row r="262" spans="1:4" x14ac:dyDescent="0.25">
      <c r="A262" t="s">
        <v>655</v>
      </c>
      <c r="B262" t="s">
        <v>656</v>
      </c>
      <c r="C262" s="1" t="s">
        <v>654</v>
      </c>
      <c r="D262" t="s">
        <v>282</v>
      </c>
    </row>
    <row r="263" spans="1:4" x14ac:dyDescent="0.25">
      <c r="A263" t="s">
        <v>657</v>
      </c>
      <c r="B263" t="s">
        <v>658</v>
      </c>
      <c r="C263" s="1" t="s">
        <v>659</v>
      </c>
      <c r="D263" t="s">
        <v>224</v>
      </c>
    </row>
    <row r="264" spans="1:4" x14ac:dyDescent="0.25">
      <c r="A264" t="s">
        <v>660</v>
      </c>
      <c r="B264" t="s">
        <v>661</v>
      </c>
      <c r="C264" s="1" t="s">
        <v>662</v>
      </c>
      <c r="D264" t="s">
        <v>325</v>
      </c>
    </row>
    <row r="265" spans="1:4" x14ac:dyDescent="0.25">
      <c r="A265" t="s">
        <v>663</v>
      </c>
      <c r="B265" t="s">
        <v>664</v>
      </c>
      <c r="C265" s="1" t="s">
        <v>662</v>
      </c>
      <c r="D265" t="s">
        <v>282</v>
      </c>
    </row>
    <row r="266" spans="1:4" x14ac:dyDescent="0.25">
      <c r="A266" t="s">
        <v>665</v>
      </c>
      <c r="B266" t="s">
        <v>666</v>
      </c>
      <c r="C266" s="1" t="s">
        <v>662</v>
      </c>
      <c r="D266" t="s">
        <v>23</v>
      </c>
    </row>
    <row r="267" spans="1:4" x14ac:dyDescent="0.25">
      <c r="A267" t="s">
        <v>667</v>
      </c>
      <c r="B267" t="s">
        <v>668</v>
      </c>
      <c r="C267" s="1" t="s">
        <v>662</v>
      </c>
      <c r="D267" t="s">
        <v>506</v>
      </c>
    </row>
    <row r="268" spans="1:4" x14ac:dyDescent="0.25">
      <c r="A268" t="s">
        <v>669</v>
      </c>
      <c r="B268" t="s">
        <v>670</v>
      </c>
      <c r="C268" s="1" t="s">
        <v>662</v>
      </c>
      <c r="D268" t="s">
        <v>499</v>
      </c>
    </row>
    <row r="269" spans="1:4" x14ac:dyDescent="0.25">
      <c r="A269" t="s">
        <v>671</v>
      </c>
      <c r="B269" t="s">
        <v>672</v>
      </c>
      <c r="C269" s="1" t="s">
        <v>662</v>
      </c>
      <c r="D269" t="s">
        <v>50</v>
      </c>
    </row>
    <row r="270" spans="1:4" x14ac:dyDescent="0.25">
      <c r="A270" t="s">
        <v>673</v>
      </c>
      <c r="B270" t="s">
        <v>674</v>
      </c>
      <c r="C270" s="1" t="s">
        <v>675</v>
      </c>
      <c r="D270" t="s">
        <v>83</v>
      </c>
    </row>
    <row r="271" spans="1:4" x14ac:dyDescent="0.25">
      <c r="A271" t="s">
        <v>676</v>
      </c>
      <c r="B271" t="s">
        <v>677</v>
      </c>
      <c r="C271" s="1" t="s">
        <v>675</v>
      </c>
      <c r="D271" t="s">
        <v>499</v>
      </c>
    </row>
    <row r="272" spans="1:4" x14ac:dyDescent="0.25">
      <c r="A272" t="s">
        <v>678</v>
      </c>
      <c r="B272" t="s">
        <v>679</v>
      </c>
      <c r="C272" s="1" t="s">
        <v>680</v>
      </c>
      <c r="D272" t="s">
        <v>90</v>
      </c>
    </row>
    <row r="273" spans="1:4" x14ac:dyDescent="0.25">
      <c r="A273" t="s">
        <v>681</v>
      </c>
      <c r="B273" t="s">
        <v>682</v>
      </c>
      <c r="C273" s="1" t="s">
        <v>680</v>
      </c>
      <c r="D273" t="s">
        <v>50</v>
      </c>
    </row>
    <row r="274" spans="1:4" x14ac:dyDescent="0.25">
      <c r="A274" t="s">
        <v>683</v>
      </c>
      <c r="B274" t="s">
        <v>684</v>
      </c>
      <c r="C274" s="1" t="s">
        <v>680</v>
      </c>
      <c r="D274" t="s">
        <v>171</v>
      </c>
    </row>
    <row r="275" spans="1:4" x14ac:dyDescent="0.25">
      <c r="A275" t="s">
        <v>685</v>
      </c>
      <c r="B275" t="s">
        <v>686</v>
      </c>
      <c r="C275" s="1" t="s">
        <v>680</v>
      </c>
      <c r="D275" t="s">
        <v>220</v>
      </c>
    </row>
    <row r="276" spans="1:4" x14ac:dyDescent="0.25">
      <c r="A276" t="s">
        <v>687</v>
      </c>
      <c r="B276" t="s">
        <v>688</v>
      </c>
      <c r="C276" s="1" t="s">
        <v>680</v>
      </c>
      <c r="D276" t="s">
        <v>491</v>
      </c>
    </row>
    <row r="277" spans="1:4" x14ac:dyDescent="0.25">
      <c r="A277" t="s">
        <v>689</v>
      </c>
      <c r="B277" t="s">
        <v>690</v>
      </c>
      <c r="C277" s="1" t="s">
        <v>680</v>
      </c>
      <c r="D277" t="s">
        <v>31</v>
      </c>
    </row>
    <row r="278" spans="1:4" x14ac:dyDescent="0.25">
      <c r="A278" t="s">
        <v>691</v>
      </c>
      <c r="B278" t="s">
        <v>692</v>
      </c>
      <c r="C278" s="1" t="s">
        <v>693</v>
      </c>
      <c r="D278" t="s">
        <v>90</v>
      </c>
    </row>
    <row r="279" spans="1:4" x14ac:dyDescent="0.25">
      <c r="A279" t="s">
        <v>694</v>
      </c>
      <c r="B279" t="s">
        <v>695</v>
      </c>
      <c r="C279" s="1" t="s">
        <v>693</v>
      </c>
      <c r="D279" t="s">
        <v>227</v>
      </c>
    </row>
    <row r="280" spans="1:4" x14ac:dyDescent="0.25">
      <c r="A280" t="s">
        <v>696</v>
      </c>
      <c r="B280" t="s">
        <v>697</v>
      </c>
      <c r="C280" s="1" t="s">
        <v>698</v>
      </c>
      <c r="D280" t="s">
        <v>699</v>
      </c>
    </row>
    <row r="281" spans="1:4" x14ac:dyDescent="0.25">
      <c r="A281" t="s">
        <v>700</v>
      </c>
      <c r="B281" t="s">
        <v>701</v>
      </c>
      <c r="C281" s="1" t="s">
        <v>702</v>
      </c>
      <c r="D281" t="s">
        <v>23</v>
      </c>
    </row>
    <row r="282" spans="1:4" x14ac:dyDescent="0.25">
      <c r="A282" t="s">
        <v>703</v>
      </c>
      <c r="B282" t="s">
        <v>704</v>
      </c>
      <c r="C282" s="1" t="s">
        <v>705</v>
      </c>
      <c r="D282" t="s">
        <v>706</v>
      </c>
    </row>
    <row r="283" spans="1:4" x14ac:dyDescent="0.25">
      <c r="A283" t="s">
        <v>707</v>
      </c>
      <c r="B283" t="s">
        <v>708</v>
      </c>
      <c r="C283" s="1" t="s">
        <v>709</v>
      </c>
      <c r="D283" t="s">
        <v>60</v>
      </c>
    </row>
    <row r="284" spans="1:4" x14ac:dyDescent="0.25">
      <c r="A284" t="s">
        <v>69</v>
      </c>
      <c r="B284" t="s">
        <v>70</v>
      </c>
      <c r="C284" s="1" t="s">
        <v>710</v>
      </c>
      <c r="D284" t="s">
        <v>38</v>
      </c>
    </row>
    <row r="285" spans="1:4" x14ac:dyDescent="0.25">
      <c r="A285" t="s">
        <v>711</v>
      </c>
      <c r="B285" t="s">
        <v>712</v>
      </c>
      <c r="C285" s="1" t="s">
        <v>710</v>
      </c>
      <c r="D285" t="s">
        <v>75</v>
      </c>
    </row>
    <row r="286" spans="1:4" x14ac:dyDescent="0.25">
      <c r="A286" t="s">
        <v>713</v>
      </c>
      <c r="B286" t="s">
        <v>714</v>
      </c>
      <c r="C286" s="1" t="s">
        <v>715</v>
      </c>
      <c r="D286" t="s">
        <v>90</v>
      </c>
    </row>
    <row r="287" spans="1:4" x14ac:dyDescent="0.25">
      <c r="A287" t="s">
        <v>716</v>
      </c>
      <c r="B287" t="s">
        <v>717</v>
      </c>
      <c r="C287" s="1" t="s">
        <v>715</v>
      </c>
      <c r="D287" t="s">
        <v>125</v>
      </c>
    </row>
    <row r="288" spans="1:4" x14ac:dyDescent="0.25">
      <c r="A288" t="s">
        <v>84</v>
      </c>
      <c r="B288" t="s">
        <v>85</v>
      </c>
      <c r="C288" s="1" t="s">
        <v>715</v>
      </c>
      <c r="D288" t="s">
        <v>699</v>
      </c>
    </row>
    <row r="289" spans="1:4" x14ac:dyDescent="0.25">
      <c r="A289" t="s">
        <v>718</v>
      </c>
      <c r="B289" t="s">
        <v>719</v>
      </c>
      <c r="C289" s="1" t="s">
        <v>720</v>
      </c>
      <c r="D289" t="s">
        <v>264</v>
      </c>
    </row>
    <row r="290" spans="1:4" x14ac:dyDescent="0.25">
      <c r="A290" t="s">
        <v>721</v>
      </c>
      <c r="B290" t="s">
        <v>722</v>
      </c>
      <c r="C290" s="1" t="s">
        <v>720</v>
      </c>
      <c r="D290" t="s">
        <v>723</v>
      </c>
    </row>
    <row r="291" spans="1:4" x14ac:dyDescent="0.25">
      <c r="A291" t="s">
        <v>724</v>
      </c>
      <c r="B291" t="s">
        <v>725</v>
      </c>
      <c r="C291" s="1" t="s">
        <v>726</v>
      </c>
      <c r="D291" t="s">
        <v>31</v>
      </c>
    </row>
    <row r="292" spans="1:4" x14ac:dyDescent="0.25">
      <c r="A292" t="s">
        <v>727</v>
      </c>
      <c r="B292" t="s">
        <v>728</v>
      </c>
      <c r="C292" s="1" t="s">
        <v>726</v>
      </c>
      <c r="D292" t="s">
        <v>90</v>
      </c>
    </row>
    <row r="293" spans="1:4" x14ac:dyDescent="0.25">
      <c r="A293" t="s">
        <v>729</v>
      </c>
      <c r="B293" t="s">
        <v>730</v>
      </c>
      <c r="C293" s="1" t="s">
        <v>731</v>
      </c>
      <c r="D293" t="s">
        <v>75</v>
      </c>
    </row>
    <row r="294" spans="1:4" x14ac:dyDescent="0.25">
      <c r="A294" t="s">
        <v>732</v>
      </c>
      <c r="B294" t="s">
        <v>733</v>
      </c>
      <c r="C294" s="1" t="s">
        <v>734</v>
      </c>
      <c r="D294" t="s">
        <v>325</v>
      </c>
    </row>
    <row r="295" spans="1:4" x14ac:dyDescent="0.25">
      <c r="A295" t="s">
        <v>735</v>
      </c>
      <c r="B295" t="s">
        <v>736</v>
      </c>
      <c r="C295" s="1" t="s">
        <v>737</v>
      </c>
      <c r="D295" t="s">
        <v>161</v>
      </c>
    </row>
    <row r="296" spans="1:4" x14ac:dyDescent="0.25">
      <c r="A296" t="s">
        <v>738</v>
      </c>
      <c r="B296" t="s">
        <v>739</v>
      </c>
      <c r="C296" s="1" t="s">
        <v>740</v>
      </c>
      <c r="D296" t="s">
        <v>236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2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3"/>
  <sheetViews>
    <sheetView topLeftCell="A235" workbookViewId="0">
      <selection activeCell="G112" sqref="G112"/>
    </sheetView>
  </sheetViews>
  <sheetFormatPr defaultRowHeight="15" x14ac:dyDescent="0.25"/>
  <cols>
    <col min="1" max="1" width="9.5" bestFit="1" customWidth="1"/>
    <col min="3" max="3" width="10.9140625" bestFit="1" customWidth="1"/>
    <col min="4" max="4" width="15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644</v>
      </c>
      <c r="B2" t="s">
        <v>645</v>
      </c>
      <c r="C2" s="1">
        <v>43642</v>
      </c>
      <c r="D2" t="s">
        <v>125</v>
      </c>
    </row>
    <row r="3" spans="1:4" x14ac:dyDescent="0.25">
      <c r="A3" t="s">
        <v>137</v>
      </c>
      <c r="B3" t="s">
        <v>138</v>
      </c>
      <c r="C3" s="1">
        <v>43692</v>
      </c>
      <c r="D3" t="s">
        <v>743</v>
      </c>
    </row>
    <row r="4" spans="1:4" x14ac:dyDescent="0.25">
      <c r="A4" t="s">
        <v>231</v>
      </c>
      <c r="B4" t="s">
        <v>232</v>
      </c>
      <c r="C4" s="1">
        <v>43663</v>
      </c>
      <c r="D4" t="s">
        <v>116</v>
      </c>
    </row>
    <row r="5" spans="1:4" x14ac:dyDescent="0.25">
      <c r="A5" t="s">
        <v>485</v>
      </c>
      <c r="B5" t="s">
        <v>486</v>
      </c>
      <c r="C5" s="1">
        <v>43606</v>
      </c>
      <c r="D5" t="s">
        <v>38</v>
      </c>
    </row>
    <row r="6" spans="1:4" x14ac:dyDescent="0.25">
      <c r="A6" t="s">
        <v>727</v>
      </c>
      <c r="B6" t="s">
        <v>728</v>
      </c>
      <c r="C6" s="1">
        <v>43573</v>
      </c>
      <c r="D6" t="s">
        <v>90</v>
      </c>
    </row>
    <row r="7" spans="1:4" x14ac:dyDescent="0.25">
      <c r="A7" t="s">
        <v>39</v>
      </c>
      <c r="B7" t="s">
        <v>40</v>
      </c>
      <c r="C7" s="1">
        <v>43682</v>
      </c>
      <c r="D7" t="s">
        <v>136</v>
      </c>
    </row>
    <row r="8" spans="1:4" x14ac:dyDescent="0.25">
      <c r="A8" t="s">
        <v>111</v>
      </c>
      <c r="B8" t="s">
        <v>112</v>
      </c>
      <c r="C8" s="1">
        <v>43602</v>
      </c>
      <c r="D8" t="s">
        <v>116</v>
      </c>
    </row>
    <row r="9" spans="1:4" x14ac:dyDescent="0.25">
      <c r="A9" t="s">
        <v>606</v>
      </c>
      <c r="B9" t="s">
        <v>607</v>
      </c>
      <c r="C9" s="1">
        <v>43615</v>
      </c>
      <c r="D9" t="s">
        <v>699</v>
      </c>
    </row>
    <row r="10" spans="1:4" x14ac:dyDescent="0.25">
      <c r="A10" t="s">
        <v>57</v>
      </c>
      <c r="B10" t="s">
        <v>58</v>
      </c>
      <c r="C10" s="1">
        <v>43763</v>
      </c>
      <c r="D10" t="s">
        <v>60</v>
      </c>
    </row>
    <row r="11" spans="1:4" x14ac:dyDescent="0.25">
      <c r="A11" t="s">
        <v>57</v>
      </c>
      <c r="B11" t="s">
        <v>58</v>
      </c>
      <c r="C11" s="1">
        <v>43677</v>
      </c>
      <c r="D11" t="s">
        <v>23</v>
      </c>
    </row>
    <row r="12" spans="1:4" x14ac:dyDescent="0.25">
      <c r="A12" t="s">
        <v>393</v>
      </c>
      <c r="B12" t="s">
        <v>394</v>
      </c>
      <c r="C12" s="1">
        <v>43643</v>
      </c>
      <c r="D12" t="s">
        <v>124</v>
      </c>
    </row>
    <row r="13" spans="1:4" x14ac:dyDescent="0.25">
      <c r="A13" t="s">
        <v>583</v>
      </c>
      <c r="B13" t="s">
        <v>584</v>
      </c>
      <c r="C13" s="1">
        <v>43621</v>
      </c>
      <c r="D13" t="s">
        <v>506</v>
      </c>
    </row>
    <row r="14" spans="1:4" x14ac:dyDescent="0.25">
      <c r="A14" t="s">
        <v>94</v>
      </c>
      <c r="B14" t="s">
        <v>95</v>
      </c>
      <c r="C14" s="1">
        <v>43699</v>
      </c>
      <c r="D14" t="s">
        <v>742</v>
      </c>
    </row>
    <row r="15" spans="1:4" x14ac:dyDescent="0.25">
      <c r="A15" t="s">
        <v>353</v>
      </c>
      <c r="B15" t="s">
        <v>354</v>
      </c>
      <c r="C15" s="1">
        <v>43637</v>
      </c>
      <c r="D15" t="s">
        <v>347</v>
      </c>
    </row>
    <row r="16" spans="1:4" x14ac:dyDescent="0.25">
      <c r="A16" t="s">
        <v>749</v>
      </c>
      <c r="B16" t="s">
        <v>750</v>
      </c>
      <c r="C16" s="1">
        <v>43672</v>
      </c>
      <c r="D16" t="s">
        <v>64</v>
      </c>
    </row>
    <row r="17" spans="1:4" x14ac:dyDescent="0.25">
      <c r="A17" t="s">
        <v>678</v>
      </c>
      <c r="B17" t="s">
        <v>679</v>
      </c>
      <c r="C17" s="1">
        <v>43734</v>
      </c>
      <c r="D17" t="s">
        <v>83</v>
      </c>
    </row>
    <row r="18" spans="1:4" x14ac:dyDescent="0.25">
      <c r="A18" t="s">
        <v>28</v>
      </c>
      <c r="B18" t="s">
        <v>29</v>
      </c>
      <c r="C18" s="1">
        <v>43683</v>
      </c>
      <c r="D18" t="s">
        <v>347</v>
      </c>
    </row>
    <row r="19" spans="1:4" x14ac:dyDescent="0.25">
      <c r="A19" t="s">
        <v>28</v>
      </c>
      <c r="B19" t="s">
        <v>29</v>
      </c>
      <c r="C19" s="1">
        <v>43521</v>
      </c>
      <c r="D19" t="s">
        <v>199</v>
      </c>
    </row>
    <row r="20" spans="1:4" x14ac:dyDescent="0.25">
      <c r="A20" t="s">
        <v>388</v>
      </c>
      <c r="B20" t="s">
        <v>389</v>
      </c>
      <c r="C20" s="1">
        <v>43630</v>
      </c>
      <c r="D20" t="s">
        <v>335</v>
      </c>
    </row>
    <row r="21" spans="1:4" x14ac:dyDescent="0.25">
      <c r="A21" t="s">
        <v>576</v>
      </c>
      <c r="B21" t="s">
        <v>577</v>
      </c>
      <c r="C21" s="1">
        <v>43609</v>
      </c>
      <c r="D21" t="s">
        <v>87</v>
      </c>
    </row>
    <row r="22" spans="1:4" x14ac:dyDescent="0.25">
      <c r="A22" t="s">
        <v>542</v>
      </c>
      <c r="B22" t="s">
        <v>543</v>
      </c>
      <c r="C22" s="1">
        <v>43614</v>
      </c>
      <c r="D22" t="s">
        <v>124</v>
      </c>
    </row>
    <row r="23" spans="1:4" x14ac:dyDescent="0.25">
      <c r="A23" t="s">
        <v>642</v>
      </c>
      <c r="B23" t="s">
        <v>643</v>
      </c>
      <c r="C23" s="1">
        <v>43627</v>
      </c>
      <c r="D23" t="s">
        <v>38</v>
      </c>
    </row>
    <row r="24" spans="1:4" x14ac:dyDescent="0.25">
      <c r="A24" t="s">
        <v>724</v>
      </c>
      <c r="B24" t="s">
        <v>725</v>
      </c>
      <c r="C24" s="1">
        <v>43607</v>
      </c>
      <c r="D24" t="s">
        <v>87</v>
      </c>
    </row>
    <row r="25" spans="1:4" x14ac:dyDescent="0.25">
      <c r="A25" t="s">
        <v>379</v>
      </c>
      <c r="B25" t="s">
        <v>380</v>
      </c>
      <c r="C25" s="1">
        <v>43616</v>
      </c>
      <c r="D25" t="s">
        <v>83</v>
      </c>
    </row>
    <row r="26" spans="1:4" x14ac:dyDescent="0.25">
      <c r="A26" t="s">
        <v>707</v>
      </c>
      <c r="B26" t="s">
        <v>708</v>
      </c>
      <c r="C26" s="1">
        <v>43781</v>
      </c>
      <c r="D26" t="s">
        <v>90</v>
      </c>
    </row>
    <row r="27" spans="1:4" x14ac:dyDescent="0.25">
      <c r="A27" t="s">
        <v>707</v>
      </c>
      <c r="B27" t="s">
        <v>708</v>
      </c>
      <c r="C27" s="1">
        <v>43656</v>
      </c>
      <c r="D27" t="s">
        <v>60</v>
      </c>
    </row>
    <row r="28" spans="1:4" x14ac:dyDescent="0.25">
      <c r="A28" t="s">
        <v>474</v>
      </c>
      <c r="B28" t="s">
        <v>475</v>
      </c>
      <c r="C28" s="1">
        <v>43636</v>
      </c>
      <c r="D28" t="s">
        <v>90</v>
      </c>
    </row>
    <row r="29" spans="1:4" x14ac:dyDescent="0.25">
      <c r="A29" t="s">
        <v>168</v>
      </c>
      <c r="B29" t="s">
        <v>169</v>
      </c>
      <c r="C29" s="1">
        <v>43812</v>
      </c>
      <c r="D29" t="s">
        <v>75</v>
      </c>
    </row>
    <row r="30" spans="1:4" x14ac:dyDescent="0.25">
      <c r="A30" t="s">
        <v>603</v>
      </c>
      <c r="B30" t="s">
        <v>604</v>
      </c>
      <c r="C30" s="1">
        <v>43661</v>
      </c>
      <c r="D30" t="s">
        <v>64</v>
      </c>
    </row>
    <row r="31" spans="1:4" x14ac:dyDescent="0.25">
      <c r="A31" t="s">
        <v>563</v>
      </c>
      <c r="B31" t="s">
        <v>564</v>
      </c>
      <c r="C31" s="1">
        <v>43636</v>
      </c>
      <c r="D31" t="s">
        <v>769</v>
      </c>
    </row>
    <row r="32" spans="1:4" x14ac:dyDescent="0.25">
      <c r="A32" t="s">
        <v>470</v>
      </c>
      <c r="B32" t="s">
        <v>471</v>
      </c>
      <c r="C32" s="1">
        <v>43622</v>
      </c>
      <c r="D32" t="s">
        <v>313</v>
      </c>
    </row>
    <row r="33" spans="1:4" x14ac:dyDescent="0.25">
      <c r="A33" t="s">
        <v>544</v>
      </c>
      <c r="B33" t="s">
        <v>545</v>
      </c>
      <c r="C33" s="1">
        <v>43612</v>
      </c>
      <c r="D33" t="s">
        <v>60</v>
      </c>
    </row>
    <row r="34" spans="1:4" x14ac:dyDescent="0.25">
      <c r="A34" t="s">
        <v>479</v>
      </c>
      <c r="B34" t="s">
        <v>480</v>
      </c>
      <c r="C34" s="1">
        <v>43637</v>
      </c>
      <c r="D34" t="s">
        <v>83</v>
      </c>
    </row>
    <row r="35" spans="1:4" x14ac:dyDescent="0.25">
      <c r="A35" t="s">
        <v>24</v>
      </c>
      <c r="B35" t="s">
        <v>25</v>
      </c>
      <c r="C35" s="1">
        <v>43577</v>
      </c>
      <c r="D35" t="s">
        <v>444</v>
      </c>
    </row>
    <row r="36" spans="1:4" x14ac:dyDescent="0.25">
      <c r="A36" t="s">
        <v>91</v>
      </c>
      <c r="B36" t="s">
        <v>92</v>
      </c>
      <c r="C36" s="1">
        <v>43612</v>
      </c>
      <c r="D36" t="s">
        <v>60</v>
      </c>
    </row>
    <row r="37" spans="1:4" x14ac:dyDescent="0.25">
      <c r="A37" t="s">
        <v>149</v>
      </c>
      <c r="B37" t="s">
        <v>150</v>
      </c>
      <c r="C37" s="1">
        <v>43657</v>
      </c>
      <c r="D37" t="s">
        <v>102</v>
      </c>
    </row>
    <row r="38" spans="1:4" x14ac:dyDescent="0.25">
      <c r="A38" t="s">
        <v>516</v>
      </c>
      <c r="B38" t="s">
        <v>517</v>
      </c>
      <c r="C38" s="1">
        <v>43637</v>
      </c>
      <c r="D38" t="s">
        <v>758</v>
      </c>
    </row>
    <row r="39" spans="1:4" x14ac:dyDescent="0.25">
      <c r="A39" t="s">
        <v>681</v>
      </c>
      <c r="B39" t="s">
        <v>682</v>
      </c>
      <c r="C39" s="1">
        <v>43585</v>
      </c>
      <c r="D39" t="s">
        <v>124</v>
      </c>
    </row>
    <row r="40" spans="1:4" x14ac:dyDescent="0.25">
      <c r="A40" t="s">
        <v>205</v>
      </c>
      <c r="B40" t="s">
        <v>206</v>
      </c>
      <c r="C40" s="1">
        <v>43657</v>
      </c>
      <c r="D40" t="s">
        <v>106</v>
      </c>
    </row>
    <row r="41" spans="1:4" x14ac:dyDescent="0.25">
      <c r="A41" t="s">
        <v>520</v>
      </c>
      <c r="B41" t="s">
        <v>521</v>
      </c>
      <c r="C41" s="1">
        <v>43658</v>
      </c>
      <c r="D41" t="s">
        <v>636</v>
      </c>
    </row>
    <row r="42" spans="1:4" x14ac:dyDescent="0.25">
      <c r="A42" t="s">
        <v>732</v>
      </c>
      <c r="B42" t="s">
        <v>733</v>
      </c>
      <c r="C42" s="1">
        <v>43633</v>
      </c>
      <c r="D42" t="s">
        <v>325</v>
      </c>
    </row>
    <row r="43" spans="1:4" x14ac:dyDescent="0.25">
      <c r="A43" t="s">
        <v>180</v>
      </c>
      <c r="B43" t="s">
        <v>181</v>
      </c>
      <c r="C43" s="1">
        <v>43615</v>
      </c>
      <c r="D43" t="s">
        <v>75</v>
      </c>
    </row>
    <row r="44" spans="1:4" x14ac:dyDescent="0.25">
      <c r="A44" t="s">
        <v>377</v>
      </c>
      <c r="B44" t="s">
        <v>378</v>
      </c>
      <c r="C44" s="1">
        <v>43641</v>
      </c>
      <c r="D44" t="s">
        <v>102</v>
      </c>
    </row>
    <row r="45" spans="1:4" x14ac:dyDescent="0.25">
      <c r="A45" t="s">
        <v>367</v>
      </c>
      <c r="B45" t="s">
        <v>368</v>
      </c>
      <c r="C45" s="1">
        <v>43665</v>
      </c>
      <c r="D45" t="s">
        <v>90</v>
      </c>
    </row>
    <row r="46" spans="1:4" x14ac:dyDescent="0.25">
      <c r="A46" t="s">
        <v>467</v>
      </c>
      <c r="B46" t="s">
        <v>468</v>
      </c>
      <c r="C46" s="1">
        <v>43763</v>
      </c>
      <c r="D46" t="s">
        <v>227</v>
      </c>
    </row>
    <row r="47" spans="1:4" x14ac:dyDescent="0.25">
      <c r="A47" t="s">
        <v>467</v>
      </c>
      <c r="B47" t="s">
        <v>468</v>
      </c>
      <c r="C47" s="1">
        <v>43609</v>
      </c>
      <c r="D47" t="s">
        <v>139</v>
      </c>
    </row>
    <row r="48" spans="1:4" x14ac:dyDescent="0.25">
      <c r="A48" t="s">
        <v>762</v>
      </c>
      <c r="B48" t="s">
        <v>763</v>
      </c>
      <c r="C48" s="1">
        <v>43656</v>
      </c>
      <c r="D48" t="s">
        <v>116</v>
      </c>
    </row>
    <row r="49" spans="1:4" x14ac:dyDescent="0.25">
      <c r="A49" t="s">
        <v>244</v>
      </c>
      <c r="B49" t="s">
        <v>245</v>
      </c>
      <c r="C49" s="1">
        <v>43602</v>
      </c>
      <c r="D49" t="s">
        <v>124</v>
      </c>
    </row>
    <row r="50" spans="1:4" x14ac:dyDescent="0.25">
      <c r="A50" t="s">
        <v>88</v>
      </c>
      <c r="B50" t="s">
        <v>89</v>
      </c>
      <c r="C50" s="1">
        <v>43595</v>
      </c>
      <c r="D50" t="s">
        <v>136</v>
      </c>
    </row>
    <row r="51" spans="1:4" x14ac:dyDescent="0.25">
      <c r="A51" t="s">
        <v>540</v>
      </c>
      <c r="B51" t="s">
        <v>541</v>
      </c>
      <c r="C51" s="1">
        <v>43628</v>
      </c>
      <c r="D51" t="s">
        <v>252</v>
      </c>
    </row>
    <row r="52" spans="1:4" x14ac:dyDescent="0.25">
      <c r="A52" t="s">
        <v>416</v>
      </c>
      <c r="B52" t="s">
        <v>417</v>
      </c>
      <c r="C52" s="1">
        <v>43670</v>
      </c>
      <c r="D52" t="s">
        <v>83</v>
      </c>
    </row>
    <row r="53" spans="1:4" x14ac:dyDescent="0.25">
      <c r="A53" t="s">
        <v>348</v>
      </c>
      <c r="B53" t="s">
        <v>349</v>
      </c>
      <c r="C53" s="1">
        <v>43656</v>
      </c>
      <c r="D53" t="s">
        <v>325</v>
      </c>
    </row>
    <row r="54" spans="1:4" x14ac:dyDescent="0.25">
      <c r="A54" t="s">
        <v>250</v>
      </c>
      <c r="B54" t="s">
        <v>251</v>
      </c>
      <c r="C54" s="1">
        <v>43658</v>
      </c>
      <c r="D54" t="s">
        <v>390</v>
      </c>
    </row>
    <row r="55" spans="1:4" x14ac:dyDescent="0.25">
      <c r="A55" t="s">
        <v>405</v>
      </c>
      <c r="B55" t="s">
        <v>406</v>
      </c>
      <c r="C55" s="1">
        <v>43620</v>
      </c>
      <c r="D55" t="s">
        <v>90</v>
      </c>
    </row>
    <row r="56" spans="1:4" x14ac:dyDescent="0.25">
      <c r="A56" t="s">
        <v>671</v>
      </c>
      <c r="B56" t="s">
        <v>672</v>
      </c>
      <c r="C56" s="1">
        <v>43608</v>
      </c>
      <c r="D56" t="s">
        <v>19</v>
      </c>
    </row>
    <row r="57" spans="1:4" x14ac:dyDescent="0.25">
      <c r="A57" t="s">
        <v>628</v>
      </c>
      <c r="B57" t="s">
        <v>629</v>
      </c>
      <c r="C57" s="1">
        <v>43602</v>
      </c>
      <c r="D57" t="s">
        <v>499</v>
      </c>
    </row>
    <row r="58" spans="1:4" x14ac:dyDescent="0.25">
      <c r="A58" t="s">
        <v>140</v>
      </c>
      <c r="B58" t="s">
        <v>141</v>
      </c>
      <c r="C58" s="1">
        <v>43685</v>
      </c>
      <c r="D58" t="s">
        <v>136</v>
      </c>
    </row>
    <row r="59" spans="1:4" x14ac:dyDescent="0.25">
      <c r="A59" t="s">
        <v>502</v>
      </c>
      <c r="B59" t="s">
        <v>503</v>
      </c>
      <c r="C59" s="1">
        <v>43759</v>
      </c>
      <c r="D59" t="s">
        <v>90</v>
      </c>
    </row>
    <row r="60" spans="1:4" x14ac:dyDescent="0.25">
      <c r="A60" t="s">
        <v>669</v>
      </c>
      <c r="B60" t="s">
        <v>670</v>
      </c>
      <c r="C60" s="1">
        <v>43574</v>
      </c>
      <c r="D60" t="s">
        <v>90</v>
      </c>
    </row>
    <row r="61" spans="1:4" x14ac:dyDescent="0.25">
      <c r="A61" t="s">
        <v>691</v>
      </c>
      <c r="B61" t="s">
        <v>692</v>
      </c>
      <c r="C61" s="1">
        <v>43629</v>
      </c>
      <c r="D61" t="s">
        <v>90</v>
      </c>
    </row>
    <row r="62" spans="1:4" x14ac:dyDescent="0.25">
      <c r="A62" t="s">
        <v>53</v>
      </c>
      <c r="B62" t="s">
        <v>54</v>
      </c>
      <c r="C62" s="1">
        <v>43615</v>
      </c>
      <c r="D62" t="s">
        <v>38</v>
      </c>
    </row>
    <row r="63" spans="1:4" x14ac:dyDescent="0.25">
      <c r="A63" t="s">
        <v>447</v>
      </c>
      <c r="B63" t="s">
        <v>448</v>
      </c>
      <c r="C63" s="1">
        <v>43643</v>
      </c>
      <c r="D63" t="s">
        <v>766</v>
      </c>
    </row>
    <row r="64" spans="1:4" x14ac:dyDescent="0.25">
      <c r="A64" t="s">
        <v>683</v>
      </c>
      <c r="B64" t="s">
        <v>684</v>
      </c>
      <c r="C64" s="1">
        <v>43643</v>
      </c>
      <c r="D64" t="s">
        <v>38</v>
      </c>
    </row>
    <row r="65" spans="1:4" x14ac:dyDescent="0.25">
      <c r="A65" t="s">
        <v>735</v>
      </c>
      <c r="B65" t="s">
        <v>736</v>
      </c>
      <c r="C65" s="1">
        <v>43573</v>
      </c>
      <c r="D65" t="s">
        <v>42</v>
      </c>
    </row>
    <row r="66" spans="1:4" x14ac:dyDescent="0.25">
      <c r="A66" t="s">
        <v>465</v>
      </c>
      <c r="B66" t="s">
        <v>466</v>
      </c>
      <c r="C66" s="1">
        <v>43656</v>
      </c>
      <c r="D66" t="s">
        <v>116</v>
      </c>
    </row>
    <row r="67" spans="1:4" x14ac:dyDescent="0.25">
      <c r="A67" t="s">
        <v>401</v>
      </c>
      <c r="B67" t="s">
        <v>402</v>
      </c>
      <c r="C67" s="1">
        <v>43693</v>
      </c>
      <c r="D67" t="s">
        <v>124</v>
      </c>
    </row>
    <row r="68" spans="1:4" x14ac:dyDescent="0.25">
      <c r="A68" t="s">
        <v>713</v>
      </c>
      <c r="B68" t="s">
        <v>714</v>
      </c>
      <c r="C68" s="1">
        <v>43599</v>
      </c>
      <c r="D68" t="s">
        <v>75</v>
      </c>
    </row>
    <row r="69" spans="1:4" x14ac:dyDescent="0.25">
      <c r="A69" t="s">
        <v>609</v>
      </c>
      <c r="B69" t="s">
        <v>610</v>
      </c>
      <c r="C69" s="1">
        <v>43593</v>
      </c>
      <c r="D69" t="s">
        <v>83</v>
      </c>
    </row>
    <row r="70" spans="1:4" x14ac:dyDescent="0.25">
      <c r="A70" t="s">
        <v>634</v>
      </c>
      <c r="B70" t="s">
        <v>635</v>
      </c>
      <c r="C70" s="1">
        <v>43609</v>
      </c>
      <c r="D70" t="s">
        <v>199</v>
      </c>
    </row>
    <row r="71" spans="1:4" x14ac:dyDescent="0.25">
      <c r="A71" t="s">
        <v>637</v>
      </c>
      <c r="B71" t="s">
        <v>638</v>
      </c>
      <c r="C71" s="1">
        <v>43621</v>
      </c>
      <c r="D71" t="s">
        <v>42</v>
      </c>
    </row>
    <row r="72" spans="1:4" x14ac:dyDescent="0.25">
      <c r="A72" t="s">
        <v>212</v>
      </c>
      <c r="B72" t="s">
        <v>213</v>
      </c>
      <c r="C72" s="1">
        <v>43672</v>
      </c>
      <c r="D72" t="s">
        <v>38</v>
      </c>
    </row>
    <row r="73" spans="1:4" x14ac:dyDescent="0.25">
      <c r="A73" t="s">
        <v>711</v>
      </c>
      <c r="B73" t="s">
        <v>712</v>
      </c>
      <c r="C73" s="1">
        <v>43598</v>
      </c>
      <c r="D73" t="s">
        <v>90</v>
      </c>
    </row>
    <row r="74" spans="1:4" x14ac:dyDescent="0.25">
      <c r="A74" t="s">
        <v>518</v>
      </c>
      <c r="B74" t="s">
        <v>519</v>
      </c>
      <c r="C74" s="1">
        <v>43651</v>
      </c>
      <c r="D74" t="s">
        <v>116</v>
      </c>
    </row>
    <row r="75" spans="1:4" x14ac:dyDescent="0.25">
      <c r="A75" t="s">
        <v>640</v>
      </c>
      <c r="B75" t="s">
        <v>641</v>
      </c>
      <c r="C75" s="1">
        <v>43613</v>
      </c>
      <c r="D75" t="s">
        <v>90</v>
      </c>
    </row>
    <row r="76" spans="1:4" x14ac:dyDescent="0.25">
      <c r="A76" t="s">
        <v>621</v>
      </c>
      <c r="B76" t="s">
        <v>622</v>
      </c>
      <c r="C76" s="1">
        <v>43612</v>
      </c>
      <c r="D76" t="s">
        <v>87</v>
      </c>
    </row>
    <row r="77" spans="1:4" x14ac:dyDescent="0.25">
      <c r="A77" t="s">
        <v>69</v>
      </c>
      <c r="B77" t="s">
        <v>70</v>
      </c>
      <c r="C77" s="1">
        <v>43734</v>
      </c>
      <c r="D77" t="s">
        <v>90</v>
      </c>
    </row>
    <row r="78" spans="1:4" x14ac:dyDescent="0.25">
      <c r="A78" t="s">
        <v>69</v>
      </c>
      <c r="B78" t="s">
        <v>70</v>
      </c>
      <c r="C78" s="1">
        <v>43662</v>
      </c>
      <c r="D78" t="s">
        <v>75</v>
      </c>
    </row>
    <row r="79" spans="1:4" x14ac:dyDescent="0.25">
      <c r="A79" t="s">
        <v>559</v>
      </c>
      <c r="B79" t="s">
        <v>560</v>
      </c>
      <c r="C79" s="1">
        <v>43663</v>
      </c>
      <c r="D79" t="s">
        <v>164</v>
      </c>
    </row>
    <row r="80" spans="1:4" x14ac:dyDescent="0.25">
      <c r="A80" t="s">
        <v>121</v>
      </c>
      <c r="B80" t="s">
        <v>122</v>
      </c>
      <c r="C80" s="1">
        <v>43672</v>
      </c>
      <c r="D80" t="s">
        <v>75</v>
      </c>
    </row>
    <row r="81" spans="1:4" x14ac:dyDescent="0.25">
      <c r="A81" t="s">
        <v>8</v>
      </c>
      <c r="B81" t="s">
        <v>9</v>
      </c>
      <c r="C81" s="1">
        <v>43812</v>
      </c>
      <c r="D81" t="s">
        <v>60</v>
      </c>
    </row>
    <row r="82" spans="1:4" x14ac:dyDescent="0.25">
      <c r="A82" t="s">
        <v>8</v>
      </c>
      <c r="B82" t="s">
        <v>9</v>
      </c>
      <c r="C82" s="1">
        <v>43635</v>
      </c>
      <c r="D82" t="s">
        <v>636</v>
      </c>
    </row>
    <row r="83" spans="1:4" x14ac:dyDescent="0.25">
      <c r="A83" t="s">
        <v>318</v>
      </c>
      <c r="B83" t="s">
        <v>319</v>
      </c>
      <c r="C83" s="1">
        <v>43622</v>
      </c>
      <c r="D83" t="s">
        <v>90</v>
      </c>
    </row>
    <row r="84" spans="1:4" x14ac:dyDescent="0.25">
      <c r="A84" t="s">
        <v>685</v>
      </c>
      <c r="B84" t="s">
        <v>686</v>
      </c>
      <c r="C84" s="1">
        <v>43598</v>
      </c>
      <c r="D84" t="s">
        <v>224</v>
      </c>
    </row>
    <row r="85" spans="1:4" x14ac:dyDescent="0.25">
      <c r="A85" t="s">
        <v>685</v>
      </c>
      <c r="B85" t="s">
        <v>686</v>
      </c>
      <c r="C85" s="1">
        <v>43473</v>
      </c>
      <c r="D85" t="s">
        <v>146</v>
      </c>
    </row>
    <row r="86" spans="1:4" x14ac:dyDescent="0.25">
      <c r="A86" t="s">
        <v>218</v>
      </c>
      <c r="B86" t="s">
        <v>219</v>
      </c>
      <c r="C86" s="1">
        <v>43627</v>
      </c>
      <c r="D86" t="s">
        <v>46</v>
      </c>
    </row>
    <row r="87" spans="1:4" x14ac:dyDescent="0.25">
      <c r="A87" t="s">
        <v>561</v>
      </c>
      <c r="B87" t="s">
        <v>562</v>
      </c>
      <c r="C87" s="1">
        <v>43657</v>
      </c>
      <c r="D87" t="s">
        <v>124</v>
      </c>
    </row>
    <row r="88" spans="1:4" x14ac:dyDescent="0.25">
      <c r="A88" t="s">
        <v>591</v>
      </c>
      <c r="B88" t="s">
        <v>592</v>
      </c>
      <c r="C88" s="1">
        <v>43650</v>
      </c>
      <c r="D88" t="s">
        <v>116</v>
      </c>
    </row>
    <row r="89" spans="1:4" x14ac:dyDescent="0.25">
      <c r="A89" t="s">
        <v>729</v>
      </c>
      <c r="B89" t="s">
        <v>730</v>
      </c>
      <c r="C89" s="1">
        <v>43628</v>
      </c>
      <c r="D89" t="s">
        <v>102</v>
      </c>
    </row>
    <row r="90" spans="1:4" x14ac:dyDescent="0.25">
      <c r="A90" t="s">
        <v>533</v>
      </c>
      <c r="B90" t="s">
        <v>534</v>
      </c>
      <c r="C90" s="1">
        <v>43622</v>
      </c>
      <c r="D90" t="s">
        <v>23</v>
      </c>
    </row>
    <row r="91" spans="1:4" x14ac:dyDescent="0.25">
      <c r="A91" t="s">
        <v>676</v>
      </c>
      <c r="B91" t="s">
        <v>677</v>
      </c>
      <c r="C91" s="1">
        <v>43655</v>
      </c>
      <c r="D91" t="s">
        <v>264</v>
      </c>
    </row>
    <row r="92" spans="1:4" x14ac:dyDescent="0.25">
      <c r="A92" t="s">
        <v>445</v>
      </c>
      <c r="B92" t="s">
        <v>446</v>
      </c>
      <c r="C92" s="1">
        <v>43626</v>
      </c>
      <c r="D92" t="s">
        <v>325</v>
      </c>
    </row>
    <row r="93" spans="1:4" x14ac:dyDescent="0.25">
      <c r="A93" t="s">
        <v>613</v>
      </c>
      <c r="B93" t="s">
        <v>614</v>
      </c>
      <c r="C93" s="1">
        <v>43595</v>
      </c>
      <c r="D93" t="s">
        <v>779</v>
      </c>
    </row>
    <row r="94" spans="1:4" x14ac:dyDescent="0.25">
      <c r="A94" t="s">
        <v>703</v>
      </c>
      <c r="B94" t="s">
        <v>704</v>
      </c>
      <c r="C94" s="1">
        <v>43602</v>
      </c>
      <c r="D94" t="s">
        <v>202</v>
      </c>
    </row>
    <row r="95" spans="1:4" x14ac:dyDescent="0.25">
      <c r="A95" t="s">
        <v>507</v>
      </c>
      <c r="B95" t="s">
        <v>508</v>
      </c>
      <c r="C95" s="1">
        <v>43626</v>
      </c>
      <c r="D95" t="s">
        <v>101</v>
      </c>
    </row>
    <row r="96" spans="1:4" x14ac:dyDescent="0.25">
      <c r="A96" t="s">
        <v>172</v>
      </c>
      <c r="B96" t="s">
        <v>173</v>
      </c>
      <c r="C96" s="1">
        <v>43640</v>
      </c>
      <c r="D96" t="s">
        <v>75</v>
      </c>
    </row>
    <row r="97" spans="1:4" x14ac:dyDescent="0.25">
      <c r="A97" t="s">
        <v>386</v>
      </c>
      <c r="B97" t="s">
        <v>387</v>
      </c>
      <c r="C97" s="1">
        <v>43628</v>
      </c>
      <c r="D97" t="s">
        <v>19</v>
      </c>
    </row>
    <row r="98" spans="1:4" x14ac:dyDescent="0.25">
      <c r="A98" t="s">
        <v>522</v>
      </c>
      <c r="B98" t="s">
        <v>523</v>
      </c>
      <c r="C98" s="1">
        <v>43642</v>
      </c>
      <c r="D98" t="s">
        <v>60</v>
      </c>
    </row>
    <row r="99" spans="1:4" x14ac:dyDescent="0.25">
      <c r="A99" t="s">
        <v>525</v>
      </c>
      <c r="B99" t="s">
        <v>526</v>
      </c>
      <c r="C99" s="1">
        <v>43637</v>
      </c>
      <c r="D99" t="s">
        <v>143</v>
      </c>
    </row>
    <row r="100" spans="1:4" x14ac:dyDescent="0.25">
      <c r="A100" t="s">
        <v>647</v>
      </c>
      <c r="B100" t="s">
        <v>648</v>
      </c>
      <c r="C100" s="1">
        <v>43621</v>
      </c>
      <c r="D100" t="s">
        <v>75</v>
      </c>
    </row>
    <row r="101" spans="1:4" x14ac:dyDescent="0.25">
      <c r="A101" t="s">
        <v>738</v>
      </c>
      <c r="B101" t="s">
        <v>739</v>
      </c>
      <c r="C101" s="1">
        <v>43553</v>
      </c>
      <c r="D101" t="s">
        <v>252</v>
      </c>
    </row>
    <row r="102" spans="1:4" x14ac:dyDescent="0.25">
      <c r="A102" t="s">
        <v>673</v>
      </c>
      <c r="B102" t="s">
        <v>674</v>
      </c>
      <c r="C102" s="1">
        <v>43607</v>
      </c>
      <c r="D102" t="s">
        <v>64</v>
      </c>
    </row>
    <row r="103" spans="1:4" x14ac:dyDescent="0.25">
      <c r="A103" t="s">
        <v>147</v>
      </c>
      <c r="B103" t="s">
        <v>148</v>
      </c>
      <c r="C103" s="1">
        <v>43640</v>
      </c>
      <c r="D103" t="s">
        <v>101</v>
      </c>
    </row>
    <row r="104" spans="1:4" x14ac:dyDescent="0.25">
      <c r="A104" t="s">
        <v>283</v>
      </c>
      <c r="B104" t="s">
        <v>284</v>
      </c>
      <c r="C104" s="1">
        <v>43651</v>
      </c>
      <c r="D104" t="s">
        <v>75</v>
      </c>
    </row>
    <row r="105" spans="1:4" x14ac:dyDescent="0.25">
      <c r="A105" t="s">
        <v>61</v>
      </c>
      <c r="B105" t="s">
        <v>62</v>
      </c>
      <c r="C105" s="1">
        <v>43669</v>
      </c>
      <c r="D105" t="s">
        <v>83</v>
      </c>
    </row>
    <row r="106" spans="1:4" x14ac:dyDescent="0.25">
      <c r="A106" t="s">
        <v>626</v>
      </c>
      <c r="B106" t="s">
        <v>627</v>
      </c>
      <c r="C106" s="1">
        <v>43601</v>
      </c>
      <c r="D106" t="s">
        <v>102</v>
      </c>
    </row>
    <row r="107" spans="1:4" x14ac:dyDescent="0.25">
      <c r="A107" t="s">
        <v>665</v>
      </c>
      <c r="B107" t="s">
        <v>666</v>
      </c>
      <c r="C107" s="1">
        <v>43647</v>
      </c>
      <c r="D107" t="s">
        <v>171</v>
      </c>
    </row>
    <row r="108" spans="1:4" x14ac:dyDescent="0.25">
      <c r="A108" t="s">
        <v>649</v>
      </c>
      <c r="B108" t="s">
        <v>650</v>
      </c>
      <c r="C108" s="1">
        <v>43647</v>
      </c>
      <c r="D108" t="s">
        <v>136</v>
      </c>
    </row>
    <row r="109" spans="1:4" x14ac:dyDescent="0.25">
      <c r="A109" t="s">
        <v>129</v>
      </c>
      <c r="B109" t="s">
        <v>130</v>
      </c>
      <c r="C109" s="1">
        <v>43746</v>
      </c>
      <c r="D109" t="e">
        <f>--元/股</f>
        <v>#NAME?</v>
      </c>
    </row>
    <row r="110" spans="1:4" x14ac:dyDescent="0.25">
      <c r="A110" t="s">
        <v>403</v>
      </c>
      <c r="B110" t="s">
        <v>404</v>
      </c>
      <c r="C110" s="1">
        <v>43657</v>
      </c>
      <c r="D110" t="s">
        <v>64</v>
      </c>
    </row>
    <row r="111" spans="1:4" x14ac:dyDescent="0.25">
      <c r="A111" t="s">
        <v>35</v>
      </c>
      <c r="B111" t="s">
        <v>36</v>
      </c>
      <c r="C111" s="1">
        <v>43749</v>
      </c>
      <c r="D111" t="s">
        <v>38</v>
      </c>
    </row>
    <row r="112" spans="1:4" x14ac:dyDescent="0.25">
      <c r="A112" t="s">
        <v>35</v>
      </c>
      <c r="B112" t="s">
        <v>36</v>
      </c>
      <c r="C112" s="1">
        <v>43616</v>
      </c>
      <c r="D112" t="s">
        <v>101</v>
      </c>
    </row>
    <row r="113" spans="1:4" x14ac:dyDescent="0.25">
      <c r="A113" t="s">
        <v>687</v>
      </c>
      <c r="B113" t="s">
        <v>688</v>
      </c>
      <c r="C113" s="1">
        <v>43598</v>
      </c>
      <c r="D113" t="s">
        <v>199</v>
      </c>
    </row>
    <row r="114" spans="1:4" x14ac:dyDescent="0.25">
      <c r="A114" t="s">
        <v>126</v>
      </c>
      <c r="B114" t="s">
        <v>127</v>
      </c>
      <c r="C114" s="1">
        <v>43651</v>
      </c>
      <c r="D114" t="s">
        <v>136</v>
      </c>
    </row>
    <row r="115" spans="1:4" x14ac:dyDescent="0.25">
      <c r="A115" t="s">
        <v>615</v>
      </c>
      <c r="B115" t="s">
        <v>616</v>
      </c>
      <c r="C115" s="1">
        <v>43655</v>
      </c>
      <c r="D115" t="s">
        <v>328</v>
      </c>
    </row>
    <row r="116" spans="1:4" x14ac:dyDescent="0.25">
      <c r="A116" t="s">
        <v>370</v>
      </c>
      <c r="B116" t="s">
        <v>371</v>
      </c>
      <c r="C116" s="1">
        <v>43629</v>
      </c>
      <c r="D116" t="s">
        <v>90</v>
      </c>
    </row>
    <row r="117" spans="1:4" x14ac:dyDescent="0.25">
      <c r="A117" t="s">
        <v>196</v>
      </c>
      <c r="B117" t="s">
        <v>197</v>
      </c>
      <c r="C117" s="1">
        <v>43627</v>
      </c>
      <c r="D117" t="s">
        <v>171</v>
      </c>
    </row>
    <row r="118" spans="1:4" x14ac:dyDescent="0.25">
      <c r="A118" t="s">
        <v>174</v>
      </c>
      <c r="B118" t="s">
        <v>175</v>
      </c>
      <c r="C118" s="1">
        <v>43686</v>
      </c>
      <c r="D118" t="s">
        <v>164</v>
      </c>
    </row>
    <row r="119" spans="1:4" x14ac:dyDescent="0.25">
      <c r="A119" t="s">
        <v>103</v>
      </c>
      <c r="B119" t="s">
        <v>104</v>
      </c>
      <c r="C119" s="1">
        <v>43699</v>
      </c>
      <c r="D119" t="s">
        <v>741</v>
      </c>
    </row>
    <row r="120" spans="1:4" x14ac:dyDescent="0.25">
      <c r="A120" t="s">
        <v>756</v>
      </c>
      <c r="B120" t="s">
        <v>757</v>
      </c>
      <c r="C120" s="1">
        <v>43658</v>
      </c>
      <c r="D120" t="s">
        <v>7</v>
      </c>
    </row>
    <row r="121" spans="1:4" x14ac:dyDescent="0.25">
      <c r="A121" t="s">
        <v>374</v>
      </c>
      <c r="B121" t="s">
        <v>375</v>
      </c>
      <c r="C121" s="1">
        <v>43644</v>
      </c>
      <c r="D121" t="s">
        <v>90</v>
      </c>
    </row>
    <row r="122" spans="1:4" x14ac:dyDescent="0.25">
      <c r="A122" t="s">
        <v>487</v>
      </c>
      <c r="B122" t="s">
        <v>488</v>
      </c>
      <c r="C122" s="1">
        <v>43657</v>
      </c>
      <c r="D122" t="s">
        <v>164</v>
      </c>
    </row>
    <row r="123" spans="1:4" x14ac:dyDescent="0.25">
      <c r="A123" t="s">
        <v>304</v>
      </c>
      <c r="B123" t="s">
        <v>305</v>
      </c>
      <c r="C123" s="1">
        <v>43651</v>
      </c>
      <c r="D123" t="s">
        <v>171</v>
      </c>
    </row>
    <row r="124" spans="1:4" x14ac:dyDescent="0.25">
      <c r="A124" t="s">
        <v>177</v>
      </c>
      <c r="B124" t="s">
        <v>178</v>
      </c>
      <c r="C124" s="1">
        <v>43644</v>
      </c>
      <c r="D124" t="s">
        <v>60</v>
      </c>
    </row>
    <row r="125" spans="1:4" x14ac:dyDescent="0.25">
      <c r="A125" t="s">
        <v>599</v>
      </c>
      <c r="B125" t="s">
        <v>600</v>
      </c>
      <c r="C125" s="1">
        <v>43616</v>
      </c>
      <c r="D125" t="s">
        <v>101</v>
      </c>
    </row>
    <row r="126" spans="1:4" x14ac:dyDescent="0.25">
      <c r="A126" t="s">
        <v>494</v>
      </c>
      <c r="B126" t="s">
        <v>495</v>
      </c>
      <c r="C126" s="1">
        <v>43651</v>
      </c>
      <c r="D126" t="s">
        <v>46</v>
      </c>
    </row>
    <row r="127" spans="1:4" x14ac:dyDescent="0.25">
      <c r="A127" t="s">
        <v>494</v>
      </c>
      <c r="B127" t="s">
        <v>495</v>
      </c>
      <c r="C127" s="1">
        <v>43651</v>
      </c>
      <c r="D127" t="s">
        <v>60</v>
      </c>
    </row>
    <row r="128" spans="1:4" x14ac:dyDescent="0.25">
      <c r="A128" t="s">
        <v>185</v>
      </c>
      <c r="B128" t="s">
        <v>186</v>
      </c>
      <c r="C128" s="1">
        <v>43676</v>
      </c>
      <c r="D128" t="s">
        <v>50</v>
      </c>
    </row>
    <row r="129" spans="1:4" x14ac:dyDescent="0.25">
      <c r="A129" t="s">
        <v>47</v>
      </c>
      <c r="B129" t="s">
        <v>48</v>
      </c>
      <c r="C129" s="1">
        <v>43725</v>
      </c>
      <c r="D129" t="s">
        <v>102</v>
      </c>
    </row>
    <row r="130" spans="1:4" x14ac:dyDescent="0.25">
      <c r="A130" t="s">
        <v>47</v>
      </c>
      <c r="B130" t="s">
        <v>48</v>
      </c>
      <c r="C130" s="1">
        <v>43627</v>
      </c>
      <c r="D130" t="s">
        <v>227</v>
      </c>
    </row>
    <row r="131" spans="1:4" x14ac:dyDescent="0.25">
      <c r="A131" t="s">
        <v>751</v>
      </c>
      <c r="B131" t="s">
        <v>752</v>
      </c>
      <c r="C131" s="1">
        <v>43670</v>
      </c>
      <c r="D131" t="s">
        <v>116</v>
      </c>
    </row>
    <row r="132" spans="1:4" x14ac:dyDescent="0.25">
      <c r="A132" t="s">
        <v>98</v>
      </c>
      <c r="B132" t="s">
        <v>99</v>
      </c>
      <c r="C132" s="1">
        <v>43679</v>
      </c>
      <c r="D132" t="s">
        <v>171</v>
      </c>
    </row>
    <row r="133" spans="1:4" x14ac:dyDescent="0.25">
      <c r="A133" t="s">
        <v>208</v>
      </c>
      <c r="B133" t="s">
        <v>209</v>
      </c>
      <c r="C133" s="1">
        <v>43663</v>
      </c>
      <c r="D133" t="s">
        <v>227</v>
      </c>
    </row>
    <row r="134" spans="1:4" x14ac:dyDescent="0.25">
      <c r="A134" t="s">
        <v>326</v>
      </c>
      <c r="B134" t="s">
        <v>327</v>
      </c>
      <c r="C134" s="1">
        <v>43658</v>
      </c>
      <c r="D134" t="s">
        <v>755</v>
      </c>
    </row>
    <row r="135" spans="1:4" x14ac:dyDescent="0.25">
      <c r="A135" t="s">
        <v>630</v>
      </c>
      <c r="B135" t="s">
        <v>631</v>
      </c>
      <c r="C135" s="1">
        <v>43613</v>
      </c>
      <c r="D135" t="s">
        <v>101</v>
      </c>
    </row>
    <row r="136" spans="1:4" x14ac:dyDescent="0.25">
      <c r="A136" t="s">
        <v>458</v>
      </c>
      <c r="B136" t="s">
        <v>459</v>
      </c>
      <c r="C136" s="1">
        <v>43643</v>
      </c>
      <c r="D136" t="s">
        <v>116</v>
      </c>
    </row>
    <row r="137" spans="1:4" x14ac:dyDescent="0.25">
      <c r="A137" t="s">
        <v>476</v>
      </c>
      <c r="B137" t="s">
        <v>477</v>
      </c>
      <c r="C137" s="1">
        <v>43640</v>
      </c>
      <c r="D137" t="s">
        <v>68</v>
      </c>
    </row>
    <row r="138" spans="1:4" x14ac:dyDescent="0.25">
      <c r="A138" t="s">
        <v>689</v>
      </c>
      <c r="B138" t="s">
        <v>690</v>
      </c>
      <c r="C138" s="1">
        <v>43600</v>
      </c>
      <c r="D138" t="s">
        <v>101</v>
      </c>
    </row>
    <row r="139" spans="1:4" x14ac:dyDescent="0.25">
      <c r="A139" t="s">
        <v>157</v>
      </c>
      <c r="B139" t="s">
        <v>158</v>
      </c>
      <c r="C139" s="1">
        <v>43685</v>
      </c>
      <c r="D139" t="s">
        <v>46</v>
      </c>
    </row>
    <row r="140" spans="1:4" x14ac:dyDescent="0.25">
      <c r="A140" t="s">
        <v>225</v>
      </c>
      <c r="B140" t="s">
        <v>226</v>
      </c>
      <c r="C140" s="1">
        <v>43808</v>
      </c>
      <c r="D140" t="s">
        <v>101</v>
      </c>
    </row>
    <row r="141" spans="1:4" x14ac:dyDescent="0.25">
      <c r="A141" t="s">
        <v>225</v>
      </c>
      <c r="B141" t="s">
        <v>226</v>
      </c>
      <c r="C141" s="1">
        <v>43675</v>
      </c>
      <c r="D141" t="s">
        <v>227</v>
      </c>
    </row>
    <row r="142" spans="1:4" x14ac:dyDescent="0.25">
      <c r="A142" t="s">
        <v>422</v>
      </c>
      <c r="B142" t="s">
        <v>423</v>
      </c>
      <c r="C142" s="1">
        <v>43658</v>
      </c>
      <c r="D142" t="s">
        <v>532</v>
      </c>
    </row>
    <row r="143" spans="1:4" x14ac:dyDescent="0.25">
      <c r="A143" t="s">
        <v>581</v>
      </c>
      <c r="B143" t="s">
        <v>582</v>
      </c>
      <c r="C143" s="1">
        <v>43619</v>
      </c>
      <c r="D143" t="s">
        <v>19</v>
      </c>
    </row>
    <row r="144" spans="1:4" x14ac:dyDescent="0.25">
      <c r="A144" t="s">
        <v>772</v>
      </c>
      <c r="B144" t="s">
        <v>773</v>
      </c>
      <c r="C144" s="1">
        <v>43634</v>
      </c>
      <c r="D144" t="s">
        <v>116</v>
      </c>
    </row>
    <row r="145" spans="1:4" x14ac:dyDescent="0.25">
      <c r="A145" t="s">
        <v>351</v>
      </c>
      <c r="B145" t="s">
        <v>352</v>
      </c>
      <c r="C145" s="1">
        <v>43601</v>
      </c>
      <c r="D145" t="s">
        <v>11</v>
      </c>
    </row>
    <row r="146" spans="1:4" x14ac:dyDescent="0.25">
      <c r="A146" t="s">
        <v>776</v>
      </c>
      <c r="B146" t="s">
        <v>777</v>
      </c>
      <c r="C146" s="1">
        <v>43615</v>
      </c>
      <c r="D146" t="s">
        <v>11</v>
      </c>
    </row>
    <row r="147" spans="1:4" x14ac:dyDescent="0.25">
      <c r="A147" t="s">
        <v>291</v>
      </c>
      <c r="B147" t="s">
        <v>292</v>
      </c>
      <c r="C147" s="1">
        <v>43630</v>
      </c>
      <c r="D147" t="s">
        <v>116</v>
      </c>
    </row>
    <row r="148" spans="1:4" x14ac:dyDescent="0.25">
      <c r="A148" t="s">
        <v>663</v>
      </c>
      <c r="B148" t="s">
        <v>664</v>
      </c>
      <c r="C148" s="1">
        <v>43609</v>
      </c>
      <c r="D148" t="s">
        <v>224</v>
      </c>
    </row>
    <row r="149" spans="1:4" x14ac:dyDescent="0.25">
      <c r="A149" t="s">
        <v>589</v>
      </c>
      <c r="B149" t="s">
        <v>590</v>
      </c>
      <c r="C149" s="1">
        <v>43621</v>
      </c>
      <c r="D149" t="s">
        <v>101</v>
      </c>
    </row>
    <row r="150" spans="1:4" x14ac:dyDescent="0.25">
      <c r="A150" t="s">
        <v>623</v>
      </c>
      <c r="B150" t="s">
        <v>624</v>
      </c>
      <c r="C150" s="1">
        <v>43622</v>
      </c>
      <c r="D150" t="s">
        <v>171</v>
      </c>
    </row>
    <row r="151" spans="1:4" x14ac:dyDescent="0.25">
      <c r="A151" t="s">
        <v>183</v>
      </c>
      <c r="B151" t="s">
        <v>184</v>
      </c>
      <c r="C151" s="1">
        <v>43679</v>
      </c>
      <c r="D151" t="s">
        <v>287</v>
      </c>
    </row>
    <row r="152" spans="1:4" x14ac:dyDescent="0.25">
      <c r="A152" t="s">
        <v>336</v>
      </c>
      <c r="B152" t="s">
        <v>337</v>
      </c>
      <c r="C152" s="1">
        <v>43658</v>
      </c>
      <c r="D152" t="s">
        <v>124</v>
      </c>
    </row>
    <row r="153" spans="1:4" x14ac:dyDescent="0.25">
      <c r="A153" t="s">
        <v>578</v>
      </c>
      <c r="B153" t="s">
        <v>579</v>
      </c>
      <c r="C153" s="1">
        <v>43621</v>
      </c>
      <c r="D153" t="s">
        <v>60</v>
      </c>
    </row>
    <row r="154" spans="1:4" x14ac:dyDescent="0.25">
      <c r="A154" t="s">
        <v>221</v>
      </c>
      <c r="B154" t="s">
        <v>222</v>
      </c>
      <c r="C154" s="1">
        <v>43637</v>
      </c>
      <c r="D154" t="s">
        <v>230</v>
      </c>
    </row>
    <row r="155" spans="1:4" x14ac:dyDescent="0.25">
      <c r="A155" t="s">
        <v>657</v>
      </c>
      <c r="B155" t="s">
        <v>658</v>
      </c>
      <c r="C155" s="1">
        <v>43552</v>
      </c>
      <c r="D155" t="s">
        <v>646</v>
      </c>
    </row>
    <row r="156" spans="1:4" x14ac:dyDescent="0.25">
      <c r="A156" t="s">
        <v>759</v>
      </c>
      <c r="B156" t="s">
        <v>760</v>
      </c>
      <c r="C156" s="1">
        <v>43657</v>
      </c>
      <c r="D156" t="s">
        <v>7</v>
      </c>
    </row>
    <row r="157" spans="1:4" x14ac:dyDescent="0.25">
      <c r="A157" t="s">
        <v>548</v>
      </c>
      <c r="B157" t="s">
        <v>549</v>
      </c>
      <c r="C157" s="1">
        <v>43818</v>
      </c>
      <c r="D157" t="s">
        <v>90</v>
      </c>
    </row>
    <row r="158" spans="1:4" x14ac:dyDescent="0.25">
      <c r="A158" t="s">
        <v>548</v>
      </c>
      <c r="B158" t="s">
        <v>549</v>
      </c>
      <c r="C158" s="1">
        <v>43629</v>
      </c>
      <c r="D158" t="s">
        <v>164</v>
      </c>
    </row>
    <row r="159" spans="1:4" x14ac:dyDescent="0.25">
      <c r="A159" t="s">
        <v>696</v>
      </c>
      <c r="B159" t="s">
        <v>697</v>
      </c>
      <c r="C159" s="1">
        <v>43612</v>
      </c>
      <c r="D159" t="s">
        <v>506</v>
      </c>
    </row>
    <row r="160" spans="1:4" x14ac:dyDescent="0.25">
      <c r="A160" t="s">
        <v>308</v>
      </c>
      <c r="B160" t="s">
        <v>309</v>
      </c>
      <c r="C160" s="1">
        <v>43657</v>
      </c>
      <c r="D160" t="s">
        <v>211</v>
      </c>
    </row>
    <row r="161" spans="1:4" x14ac:dyDescent="0.25">
      <c r="A161" t="s">
        <v>345</v>
      </c>
      <c r="B161" t="s">
        <v>346</v>
      </c>
      <c r="C161" s="1">
        <v>43658</v>
      </c>
      <c r="D161" t="s">
        <v>328</v>
      </c>
    </row>
    <row r="162" spans="1:4" x14ac:dyDescent="0.25">
      <c r="A162" t="s">
        <v>500</v>
      </c>
      <c r="B162" t="s">
        <v>501</v>
      </c>
      <c r="C162" s="1">
        <v>43643</v>
      </c>
      <c r="D162" t="s">
        <v>38</v>
      </c>
    </row>
    <row r="163" spans="1:4" x14ac:dyDescent="0.25">
      <c r="A163" t="s">
        <v>331</v>
      </c>
      <c r="B163" t="s">
        <v>332</v>
      </c>
      <c r="C163" s="1">
        <v>43622</v>
      </c>
      <c r="D163" t="s">
        <v>136</v>
      </c>
    </row>
    <row r="164" spans="1:4" x14ac:dyDescent="0.25">
      <c r="A164" t="s">
        <v>265</v>
      </c>
      <c r="B164" t="s">
        <v>266</v>
      </c>
      <c r="C164" s="1">
        <v>43672</v>
      </c>
      <c r="D164" t="s">
        <v>75</v>
      </c>
    </row>
    <row r="165" spans="1:4" x14ac:dyDescent="0.25">
      <c r="A165" t="s">
        <v>546</v>
      </c>
      <c r="B165" t="s">
        <v>547</v>
      </c>
      <c r="C165" s="1">
        <v>43685</v>
      </c>
      <c r="D165" t="s">
        <v>83</v>
      </c>
    </row>
    <row r="166" spans="1:4" x14ac:dyDescent="0.25">
      <c r="A166" t="s">
        <v>338</v>
      </c>
      <c r="B166" t="s">
        <v>339</v>
      </c>
      <c r="C166" s="1">
        <v>43665</v>
      </c>
      <c r="D166" t="s">
        <v>199</v>
      </c>
    </row>
    <row r="167" spans="1:4" x14ac:dyDescent="0.25">
      <c r="A167" t="s">
        <v>65</v>
      </c>
      <c r="B167" t="s">
        <v>66</v>
      </c>
      <c r="C167" s="1">
        <v>43734</v>
      </c>
      <c r="D167" t="s">
        <v>46</v>
      </c>
    </row>
    <row r="168" spans="1:4" x14ac:dyDescent="0.25">
      <c r="A168" t="s">
        <v>355</v>
      </c>
      <c r="B168" t="s">
        <v>356</v>
      </c>
      <c r="C168" s="1">
        <v>43669</v>
      </c>
      <c r="D168" t="s">
        <v>307</v>
      </c>
    </row>
    <row r="169" spans="1:4" x14ac:dyDescent="0.25">
      <c r="A169" t="s">
        <v>433</v>
      </c>
      <c r="B169" t="s">
        <v>434</v>
      </c>
      <c r="C169" s="1">
        <v>43643</v>
      </c>
      <c r="D169" t="s">
        <v>199</v>
      </c>
    </row>
    <row r="170" spans="1:4" x14ac:dyDescent="0.25">
      <c r="A170" t="s">
        <v>655</v>
      </c>
      <c r="B170" t="s">
        <v>656</v>
      </c>
      <c r="C170" s="1">
        <v>43608</v>
      </c>
      <c r="D170" t="s">
        <v>143</v>
      </c>
    </row>
    <row r="171" spans="1:4" x14ac:dyDescent="0.25">
      <c r="A171" t="s">
        <v>428</v>
      </c>
      <c r="B171" t="s">
        <v>429</v>
      </c>
      <c r="C171" s="1">
        <v>43627</v>
      </c>
      <c r="D171" t="s">
        <v>60</v>
      </c>
    </row>
    <row r="172" spans="1:4" x14ac:dyDescent="0.25">
      <c r="A172" t="s">
        <v>267</v>
      </c>
      <c r="B172" t="s">
        <v>268</v>
      </c>
      <c r="C172" s="1">
        <v>43671</v>
      </c>
      <c r="D172" t="s">
        <v>64</v>
      </c>
    </row>
    <row r="173" spans="1:4" x14ac:dyDescent="0.25">
      <c r="A173" t="s">
        <v>248</v>
      </c>
      <c r="B173" t="s">
        <v>249</v>
      </c>
      <c r="C173" s="1">
        <v>43658</v>
      </c>
      <c r="D173" t="s">
        <v>15</v>
      </c>
    </row>
    <row r="174" spans="1:4" x14ac:dyDescent="0.25">
      <c r="A174" t="s">
        <v>436</v>
      </c>
      <c r="B174" t="s">
        <v>437</v>
      </c>
      <c r="C174" s="1">
        <v>43644</v>
      </c>
      <c r="D174" t="s">
        <v>765</v>
      </c>
    </row>
    <row r="175" spans="1:4" x14ac:dyDescent="0.25">
      <c r="A175" t="s">
        <v>269</v>
      </c>
      <c r="B175" t="s">
        <v>270</v>
      </c>
      <c r="C175" s="1">
        <v>43662</v>
      </c>
      <c r="D175" t="s">
        <v>90</v>
      </c>
    </row>
    <row r="176" spans="1:4" x14ac:dyDescent="0.25">
      <c r="A176" t="s">
        <v>117</v>
      </c>
      <c r="B176" t="s">
        <v>118</v>
      </c>
      <c r="C176" s="1">
        <v>43697</v>
      </c>
      <c r="D176" t="s">
        <v>90</v>
      </c>
    </row>
    <row r="177" spans="1:4" x14ac:dyDescent="0.25">
      <c r="A177" t="s">
        <v>586</v>
      </c>
      <c r="B177" t="s">
        <v>587</v>
      </c>
      <c r="C177" s="1">
        <v>43600</v>
      </c>
      <c r="D177" t="s">
        <v>287</v>
      </c>
    </row>
    <row r="178" spans="1:4" x14ac:dyDescent="0.25">
      <c r="A178" t="s">
        <v>504</v>
      </c>
      <c r="B178" t="s">
        <v>505</v>
      </c>
      <c r="C178" s="1">
        <v>43635</v>
      </c>
      <c r="D178" t="s">
        <v>770</v>
      </c>
    </row>
    <row r="179" spans="1:4" x14ac:dyDescent="0.25">
      <c r="A179" t="s">
        <v>694</v>
      </c>
      <c r="B179" t="s">
        <v>695</v>
      </c>
      <c r="C179" s="1">
        <v>43592</v>
      </c>
      <c r="D179" t="s">
        <v>136</v>
      </c>
    </row>
    <row r="180" spans="1:4" x14ac:dyDescent="0.25">
      <c r="A180" t="s">
        <v>442</v>
      </c>
      <c r="B180" t="s">
        <v>443</v>
      </c>
      <c r="C180" s="1">
        <v>43682</v>
      </c>
      <c r="D180" t="s">
        <v>252</v>
      </c>
    </row>
    <row r="181" spans="1:4" x14ac:dyDescent="0.25">
      <c r="A181" t="s">
        <v>323</v>
      </c>
      <c r="B181" t="s">
        <v>324</v>
      </c>
      <c r="C181" s="1">
        <v>43656</v>
      </c>
      <c r="D181" t="s">
        <v>38</v>
      </c>
    </row>
    <row r="182" spans="1:4" x14ac:dyDescent="0.25">
      <c r="A182" t="s">
        <v>159</v>
      </c>
      <c r="B182" t="s">
        <v>160</v>
      </c>
      <c r="C182" s="1">
        <v>43664</v>
      </c>
      <c r="D182" t="s">
        <v>161</v>
      </c>
    </row>
    <row r="183" spans="1:4" x14ac:dyDescent="0.25">
      <c r="A183" t="s">
        <v>510</v>
      </c>
      <c r="B183" t="s">
        <v>511</v>
      </c>
      <c r="C183" s="1">
        <v>43668</v>
      </c>
      <c r="D183" t="s">
        <v>161</v>
      </c>
    </row>
    <row r="184" spans="1:4" x14ac:dyDescent="0.25">
      <c r="A184" t="s">
        <v>200</v>
      </c>
      <c r="B184" t="s">
        <v>201</v>
      </c>
      <c r="C184" s="1">
        <v>43614</v>
      </c>
      <c r="D184" t="s">
        <v>202</v>
      </c>
    </row>
    <row r="185" spans="1:4" x14ac:dyDescent="0.25">
      <c r="A185" t="s">
        <v>262</v>
      </c>
      <c r="B185" t="s">
        <v>263</v>
      </c>
      <c r="C185" s="1">
        <v>43685</v>
      </c>
      <c r="D185" t="s">
        <v>171</v>
      </c>
    </row>
    <row r="186" spans="1:4" x14ac:dyDescent="0.25">
      <c r="A186" t="s">
        <v>611</v>
      </c>
      <c r="B186" t="s">
        <v>612</v>
      </c>
      <c r="C186" s="1">
        <v>43703</v>
      </c>
      <c r="D186" t="s">
        <v>75</v>
      </c>
    </row>
    <row r="187" spans="1:4" x14ac:dyDescent="0.25">
      <c r="A187" t="s">
        <v>51</v>
      </c>
      <c r="B187" t="s">
        <v>52</v>
      </c>
      <c r="C187" s="1">
        <v>43817</v>
      </c>
      <c r="D187" t="s">
        <v>19</v>
      </c>
    </row>
    <row r="188" spans="1:4" x14ac:dyDescent="0.25">
      <c r="A188" t="s">
        <v>234</v>
      </c>
      <c r="B188" t="s">
        <v>235</v>
      </c>
      <c r="C188" s="1">
        <v>43669</v>
      </c>
      <c r="D188" t="s">
        <v>743</v>
      </c>
    </row>
    <row r="189" spans="1:4" x14ac:dyDescent="0.25">
      <c r="A189" t="s">
        <v>383</v>
      </c>
      <c r="B189" t="s">
        <v>384</v>
      </c>
      <c r="C189" s="1">
        <v>43644</v>
      </c>
      <c r="D189" t="s">
        <v>19</v>
      </c>
    </row>
    <row r="190" spans="1:4" x14ac:dyDescent="0.25">
      <c r="A190" t="s">
        <v>489</v>
      </c>
      <c r="B190" t="s">
        <v>490</v>
      </c>
      <c r="C190" s="1">
        <v>43698</v>
      </c>
      <c r="D190" t="s">
        <v>202</v>
      </c>
    </row>
    <row r="191" spans="1:4" x14ac:dyDescent="0.25">
      <c r="A191" t="s">
        <v>20</v>
      </c>
      <c r="B191" t="s">
        <v>21</v>
      </c>
      <c r="C191" s="1">
        <v>43672</v>
      </c>
      <c r="D191" t="s">
        <v>60</v>
      </c>
    </row>
    <row r="192" spans="1:4" x14ac:dyDescent="0.25">
      <c r="A192" t="s">
        <v>536</v>
      </c>
      <c r="B192" t="s">
        <v>537</v>
      </c>
      <c r="C192" s="1">
        <v>43644</v>
      </c>
      <c r="D192" t="s">
        <v>264</v>
      </c>
    </row>
    <row r="193" spans="1:4" x14ac:dyDescent="0.25">
      <c r="A193" t="s">
        <v>528</v>
      </c>
      <c r="B193" t="s">
        <v>529</v>
      </c>
      <c r="C193" s="1">
        <v>43601</v>
      </c>
      <c r="D193" t="s">
        <v>102</v>
      </c>
    </row>
    <row r="194" spans="1:4" x14ac:dyDescent="0.25">
      <c r="A194" t="s">
        <v>700</v>
      </c>
      <c r="B194" t="s">
        <v>701</v>
      </c>
      <c r="C194" s="1">
        <v>43670</v>
      </c>
      <c r="D194" t="s">
        <v>224</v>
      </c>
    </row>
    <row r="195" spans="1:4" x14ac:dyDescent="0.25">
      <c r="A195" t="s">
        <v>134</v>
      </c>
      <c r="B195" t="s">
        <v>135</v>
      </c>
      <c r="C195" s="1">
        <v>43676</v>
      </c>
      <c r="D195" t="s">
        <v>224</v>
      </c>
    </row>
    <row r="196" spans="1:4" x14ac:dyDescent="0.25">
      <c r="A196" t="s">
        <v>568</v>
      </c>
      <c r="B196" t="s">
        <v>569</v>
      </c>
      <c r="C196" s="1">
        <v>43563</v>
      </c>
      <c r="D196" t="s">
        <v>636</v>
      </c>
    </row>
    <row r="197" spans="1:4" x14ac:dyDescent="0.25">
      <c r="A197" t="s">
        <v>278</v>
      </c>
      <c r="B197" t="s">
        <v>279</v>
      </c>
      <c r="C197" s="1">
        <v>43616</v>
      </c>
      <c r="D197" t="s">
        <v>125</v>
      </c>
    </row>
    <row r="198" spans="1:4" x14ac:dyDescent="0.25">
      <c r="A198" t="s">
        <v>237</v>
      </c>
      <c r="B198" t="s">
        <v>238</v>
      </c>
      <c r="C198" s="1">
        <v>43664</v>
      </c>
      <c r="D198" t="s">
        <v>239</v>
      </c>
    </row>
    <row r="199" spans="1:4" x14ac:dyDescent="0.25">
      <c r="A199" t="s">
        <v>430</v>
      </c>
      <c r="B199" t="s">
        <v>431</v>
      </c>
      <c r="C199" s="1">
        <v>43658</v>
      </c>
      <c r="D199" t="s">
        <v>15</v>
      </c>
    </row>
    <row r="200" spans="1:4" x14ac:dyDescent="0.25">
      <c r="A200" t="s">
        <v>360</v>
      </c>
      <c r="B200" t="s">
        <v>361</v>
      </c>
      <c r="C200" s="1">
        <v>43650</v>
      </c>
      <c r="D200" t="s">
        <v>136</v>
      </c>
    </row>
    <row r="201" spans="1:4" x14ac:dyDescent="0.25">
      <c r="A201" t="s">
        <v>425</v>
      </c>
      <c r="B201" t="s">
        <v>426</v>
      </c>
      <c r="C201" s="1">
        <v>43656</v>
      </c>
      <c r="D201" t="s">
        <v>90</v>
      </c>
    </row>
    <row r="202" spans="1:4" x14ac:dyDescent="0.25">
      <c r="A202" t="s">
        <v>596</v>
      </c>
      <c r="B202" t="s">
        <v>597</v>
      </c>
      <c r="C202" s="1">
        <v>43735</v>
      </c>
      <c r="D202" t="s">
        <v>23</v>
      </c>
    </row>
    <row r="203" spans="1:4" x14ac:dyDescent="0.25">
      <c r="A203" t="s">
        <v>767</v>
      </c>
      <c r="B203" t="s">
        <v>768</v>
      </c>
      <c r="C203" s="1">
        <v>43642</v>
      </c>
      <c r="D203" t="s">
        <v>90</v>
      </c>
    </row>
    <row r="204" spans="1:4" x14ac:dyDescent="0.25">
      <c r="A204" t="s">
        <v>12</v>
      </c>
      <c r="B204" t="s">
        <v>13</v>
      </c>
      <c r="C204" s="1">
        <v>43704</v>
      </c>
      <c r="D204" t="s">
        <v>227</v>
      </c>
    </row>
    <row r="205" spans="1:4" x14ac:dyDescent="0.25">
      <c r="A205" t="s">
        <v>395</v>
      </c>
      <c r="B205" t="s">
        <v>396</v>
      </c>
      <c r="C205" s="1">
        <v>43643</v>
      </c>
      <c r="D205" t="s">
        <v>252</v>
      </c>
    </row>
    <row r="206" spans="1:4" x14ac:dyDescent="0.25">
      <c r="A206" t="s">
        <v>483</v>
      </c>
      <c r="B206" t="s">
        <v>484</v>
      </c>
      <c r="C206" s="1">
        <v>43677</v>
      </c>
      <c r="D206" t="s">
        <v>146</v>
      </c>
    </row>
    <row r="207" spans="1:4" x14ac:dyDescent="0.25">
      <c r="A207" t="s">
        <v>43</v>
      </c>
      <c r="B207" t="s">
        <v>44</v>
      </c>
      <c r="C207" s="1">
        <v>43626</v>
      </c>
      <c r="D207" t="s">
        <v>90</v>
      </c>
    </row>
    <row r="208" spans="1:4" x14ac:dyDescent="0.25">
      <c r="A208" t="s">
        <v>358</v>
      </c>
      <c r="B208" t="s">
        <v>359</v>
      </c>
      <c r="C208" s="1">
        <v>43609</v>
      </c>
      <c r="D208" t="s">
        <v>75</v>
      </c>
    </row>
    <row r="209" spans="1:4" x14ac:dyDescent="0.25">
      <c r="A209" t="s">
        <v>410</v>
      </c>
      <c r="B209" t="s">
        <v>411</v>
      </c>
      <c r="C209" s="1">
        <v>43686</v>
      </c>
      <c r="D209" t="s">
        <v>46</v>
      </c>
    </row>
    <row r="210" spans="1:4" x14ac:dyDescent="0.25">
      <c r="A210" t="s">
        <v>530</v>
      </c>
      <c r="B210" t="s">
        <v>531</v>
      </c>
      <c r="C210" s="1">
        <v>43654</v>
      </c>
      <c r="D210" t="s">
        <v>424</v>
      </c>
    </row>
    <row r="211" spans="1:4" x14ac:dyDescent="0.25">
      <c r="A211" t="s">
        <v>398</v>
      </c>
      <c r="B211" t="s">
        <v>399</v>
      </c>
      <c r="C211" s="1">
        <v>43649</v>
      </c>
      <c r="D211" t="s">
        <v>38</v>
      </c>
    </row>
    <row r="212" spans="1:4" x14ac:dyDescent="0.25">
      <c r="A212" t="s">
        <v>314</v>
      </c>
      <c r="B212" t="s">
        <v>315</v>
      </c>
      <c r="C212" s="1">
        <v>43662</v>
      </c>
      <c r="D212" t="s">
        <v>50</v>
      </c>
    </row>
    <row r="213" spans="1:4" x14ac:dyDescent="0.25">
      <c r="A213" t="s">
        <v>271</v>
      </c>
      <c r="B213" t="s">
        <v>272</v>
      </c>
      <c r="C213" s="1">
        <v>43657</v>
      </c>
      <c r="D213" t="s">
        <v>90</v>
      </c>
    </row>
    <row r="214" spans="1:4" x14ac:dyDescent="0.25">
      <c r="A214" t="s">
        <v>280</v>
      </c>
      <c r="B214" t="s">
        <v>281</v>
      </c>
      <c r="C214" s="1">
        <v>43644</v>
      </c>
      <c r="D214" t="s">
        <v>102</v>
      </c>
    </row>
    <row r="215" spans="1:4" x14ac:dyDescent="0.25">
      <c r="A215" t="s">
        <v>408</v>
      </c>
      <c r="B215" t="s">
        <v>409</v>
      </c>
      <c r="C215" s="1">
        <v>43636</v>
      </c>
      <c r="D215" t="s">
        <v>499</v>
      </c>
    </row>
    <row r="216" spans="1:4" x14ac:dyDescent="0.25">
      <c r="A216" t="s">
        <v>311</v>
      </c>
      <c r="B216" t="s">
        <v>312</v>
      </c>
      <c r="C216" s="1">
        <v>43612</v>
      </c>
      <c r="D216" t="s">
        <v>347</v>
      </c>
    </row>
    <row r="217" spans="1:4" x14ac:dyDescent="0.25">
      <c r="A217" t="s">
        <v>420</v>
      </c>
      <c r="B217" t="s">
        <v>421</v>
      </c>
      <c r="C217" s="1">
        <v>43634</v>
      </c>
      <c r="D217" t="s">
        <v>7</v>
      </c>
    </row>
    <row r="218" spans="1:4" x14ac:dyDescent="0.25">
      <c r="A218" t="s">
        <v>288</v>
      </c>
      <c r="B218" t="s">
        <v>289</v>
      </c>
      <c r="C218" s="1">
        <v>43635</v>
      </c>
      <c r="D218" t="s">
        <v>771</v>
      </c>
    </row>
    <row r="219" spans="1:4" x14ac:dyDescent="0.25">
      <c r="A219" t="s">
        <v>275</v>
      </c>
      <c r="B219" t="s">
        <v>276</v>
      </c>
      <c r="C219" s="1">
        <v>43657</v>
      </c>
      <c r="D219" t="s">
        <v>357</v>
      </c>
    </row>
    <row r="220" spans="1:4" x14ac:dyDescent="0.25">
      <c r="A220" t="s">
        <v>188</v>
      </c>
      <c r="B220" t="s">
        <v>189</v>
      </c>
      <c r="C220" s="1">
        <v>43671</v>
      </c>
      <c r="D220" t="s">
        <v>42</v>
      </c>
    </row>
    <row r="221" spans="1:4" x14ac:dyDescent="0.25">
      <c r="A221" t="s">
        <v>203</v>
      </c>
      <c r="B221" t="s">
        <v>204</v>
      </c>
      <c r="C221" s="1">
        <v>43665</v>
      </c>
      <c r="D221" t="s">
        <v>11</v>
      </c>
    </row>
    <row r="222" spans="1:4" x14ac:dyDescent="0.25">
      <c r="A222" t="s">
        <v>144</v>
      </c>
      <c r="B222" t="s">
        <v>145</v>
      </c>
      <c r="C222" s="1">
        <v>43689</v>
      </c>
      <c r="D222" t="s">
        <v>23</v>
      </c>
    </row>
    <row r="223" spans="1:4" x14ac:dyDescent="0.25">
      <c r="A223" t="s">
        <v>333</v>
      </c>
      <c r="B223" t="s">
        <v>334</v>
      </c>
      <c r="C223" s="1">
        <v>43657</v>
      </c>
      <c r="D223" t="s">
        <v>758</v>
      </c>
    </row>
    <row r="224" spans="1:4" x14ac:dyDescent="0.25">
      <c r="A224" t="s">
        <v>362</v>
      </c>
      <c r="B224" t="s">
        <v>363</v>
      </c>
      <c r="C224" s="1">
        <v>43649</v>
      </c>
      <c r="D224" t="s">
        <v>390</v>
      </c>
    </row>
    <row r="225" spans="1:4" x14ac:dyDescent="0.25">
      <c r="A225" t="s">
        <v>514</v>
      </c>
      <c r="B225" t="s">
        <v>515</v>
      </c>
      <c r="C225" s="1">
        <v>43612</v>
      </c>
      <c r="D225" t="s">
        <v>143</v>
      </c>
    </row>
    <row r="226" spans="1:4" x14ac:dyDescent="0.25">
      <c r="A226" t="s">
        <v>80</v>
      </c>
      <c r="B226" t="s">
        <v>81</v>
      </c>
      <c r="C226" s="1">
        <v>43732</v>
      </c>
      <c r="D226" t="s">
        <v>116</v>
      </c>
    </row>
    <row r="227" spans="1:4" x14ac:dyDescent="0.25">
      <c r="A227" t="s">
        <v>80</v>
      </c>
      <c r="B227" t="s">
        <v>81</v>
      </c>
      <c r="C227" s="1">
        <v>43641</v>
      </c>
      <c r="D227" t="s">
        <v>23</v>
      </c>
    </row>
    <row r="228" spans="1:4" x14ac:dyDescent="0.25">
      <c r="A228" t="s">
        <v>320</v>
      </c>
      <c r="B228" t="s">
        <v>321</v>
      </c>
      <c r="C228" s="1">
        <v>43635</v>
      </c>
      <c r="D228" t="s">
        <v>164</v>
      </c>
    </row>
    <row r="229" spans="1:4" x14ac:dyDescent="0.25">
      <c r="A229" t="s">
        <v>84</v>
      </c>
      <c r="B229" t="s">
        <v>85</v>
      </c>
      <c r="C229" s="1">
        <v>43712</v>
      </c>
      <c r="D229" t="s">
        <v>202</v>
      </c>
    </row>
    <row r="230" spans="1:4" x14ac:dyDescent="0.25">
      <c r="A230" t="s">
        <v>84</v>
      </c>
      <c r="B230" t="s">
        <v>85</v>
      </c>
      <c r="C230" s="1">
        <v>43608</v>
      </c>
      <c r="D230" t="s">
        <v>778</v>
      </c>
    </row>
    <row r="231" spans="1:4" x14ac:dyDescent="0.25">
      <c r="A231" t="s">
        <v>16</v>
      </c>
      <c r="B231" t="s">
        <v>17</v>
      </c>
      <c r="C231" s="1">
        <v>43697</v>
      </c>
      <c r="D231" t="s">
        <v>116</v>
      </c>
    </row>
    <row r="232" spans="1:4" x14ac:dyDescent="0.25">
      <c r="A232" t="s">
        <v>301</v>
      </c>
      <c r="B232" t="s">
        <v>302</v>
      </c>
      <c r="C232" s="1">
        <v>43655</v>
      </c>
      <c r="D232" t="s">
        <v>38</v>
      </c>
    </row>
    <row r="233" spans="1:4" x14ac:dyDescent="0.25">
      <c r="A233" t="s">
        <v>153</v>
      </c>
      <c r="B233" t="s">
        <v>154</v>
      </c>
      <c r="C233" s="1">
        <v>43686</v>
      </c>
      <c r="D233" t="s">
        <v>744</v>
      </c>
    </row>
    <row r="234" spans="1:4" x14ac:dyDescent="0.25">
      <c r="A234" t="s">
        <v>632</v>
      </c>
      <c r="B234" t="s">
        <v>633</v>
      </c>
      <c r="C234" s="1">
        <v>43665</v>
      </c>
      <c r="D234" t="s">
        <v>116</v>
      </c>
    </row>
    <row r="235" spans="1:4" x14ac:dyDescent="0.25">
      <c r="A235" t="s">
        <v>109</v>
      </c>
      <c r="B235" t="s">
        <v>110</v>
      </c>
      <c r="C235" s="1">
        <v>43703</v>
      </c>
      <c r="D235" t="s">
        <v>116</v>
      </c>
    </row>
    <row r="236" spans="1:4" x14ac:dyDescent="0.25">
      <c r="A236" t="s">
        <v>162</v>
      </c>
      <c r="B236" t="s">
        <v>163</v>
      </c>
      <c r="C236" s="1">
        <v>43669</v>
      </c>
      <c r="D236" t="s">
        <v>499</v>
      </c>
    </row>
    <row r="237" spans="1:4" x14ac:dyDescent="0.25">
      <c r="A237" t="s">
        <v>414</v>
      </c>
      <c r="B237" t="s">
        <v>415</v>
      </c>
      <c r="C237" s="1">
        <v>43649</v>
      </c>
      <c r="D237" t="s">
        <v>136</v>
      </c>
    </row>
    <row r="238" spans="1:4" x14ac:dyDescent="0.25">
      <c r="A238" t="s">
        <v>571</v>
      </c>
      <c r="B238" t="s">
        <v>572</v>
      </c>
      <c r="C238" s="1">
        <v>43651</v>
      </c>
      <c r="D238" t="s">
        <v>79</v>
      </c>
    </row>
    <row r="239" spans="1:4" x14ac:dyDescent="0.25">
      <c r="A239" t="s">
        <v>285</v>
      </c>
      <c r="B239" t="s">
        <v>286</v>
      </c>
      <c r="C239" s="1">
        <v>43650</v>
      </c>
      <c r="D239" t="s">
        <v>23</v>
      </c>
    </row>
    <row r="240" spans="1:4" x14ac:dyDescent="0.25">
      <c r="A240" t="s">
        <v>553</v>
      </c>
      <c r="B240" t="s">
        <v>554</v>
      </c>
      <c r="C240" s="1">
        <v>43669</v>
      </c>
      <c r="D240" t="s">
        <v>31</v>
      </c>
    </row>
    <row r="241" spans="1:4" x14ac:dyDescent="0.25">
      <c r="A241" t="s">
        <v>228</v>
      </c>
      <c r="B241" t="s">
        <v>229</v>
      </c>
      <c r="C241" s="1">
        <v>43662</v>
      </c>
      <c r="D241" t="s">
        <v>441</v>
      </c>
    </row>
    <row r="242" spans="1:4" x14ac:dyDescent="0.25">
      <c r="A242" t="s">
        <v>242</v>
      </c>
      <c r="B242" t="s">
        <v>243</v>
      </c>
      <c r="C242" s="1">
        <v>43665</v>
      </c>
      <c r="D242" t="s">
        <v>50</v>
      </c>
    </row>
    <row r="243" spans="1:4" x14ac:dyDescent="0.25">
      <c r="A243" t="s">
        <v>253</v>
      </c>
      <c r="B243" t="s">
        <v>254</v>
      </c>
      <c r="C243" s="1">
        <v>43635</v>
      </c>
      <c r="D243" t="s">
        <v>143</v>
      </c>
    </row>
    <row r="244" spans="1:4" x14ac:dyDescent="0.25">
      <c r="A244" t="s">
        <v>412</v>
      </c>
      <c r="B244" t="s">
        <v>413</v>
      </c>
      <c r="C244" s="1">
        <v>43616</v>
      </c>
      <c r="D244" t="s">
        <v>357</v>
      </c>
    </row>
    <row r="245" spans="1:4" x14ac:dyDescent="0.25">
      <c r="A245" t="s">
        <v>450</v>
      </c>
      <c r="B245" t="s">
        <v>451</v>
      </c>
      <c r="C245" s="1">
        <v>43630</v>
      </c>
      <c r="D245" t="s">
        <v>164</v>
      </c>
    </row>
    <row r="246" spans="1:4" x14ac:dyDescent="0.25">
      <c r="A246" t="s">
        <v>372</v>
      </c>
      <c r="B246" t="s">
        <v>373</v>
      </c>
      <c r="C246" s="1">
        <v>43670</v>
      </c>
      <c r="D246" t="s">
        <v>90</v>
      </c>
    </row>
    <row r="247" spans="1:4" x14ac:dyDescent="0.25">
      <c r="A247" t="s">
        <v>257</v>
      </c>
      <c r="B247" t="s">
        <v>258</v>
      </c>
      <c r="C247" s="1">
        <v>43693</v>
      </c>
      <c r="D247" t="s">
        <v>38</v>
      </c>
    </row>
    <row r="248" spans="1:4" x14ac:dyDescent="0.25">
      <c r="A248" t="s">
        <v>747</v>
      </c>
      <c r="B248" t="s">
        <v>748</v>
      </c>
      <c r="C248" s="1">
        <v>43685</v>
      </c>
      <c r="D248" t="s">
        <v>124</v>
      </c>
    </row>
    <row r="249" spans="1:4" x14ac:dyDescent="0.25">
      <c r="A249" t="s">
        <v>132</v>
      </c>
      <c r="B249" t="s">
        <v>133</v>
      </c>
      <c r="C249" s="1">
        <v>43692</v>
      </c>
      <c r="D249" t="s">
        <v>60</v>
      </c>
    </row>
    <row r="250" spans="1:4" x14ac:dyDescent="0.25">
      <c r="A250" t="s">
        <v>194</v>
      </c>
      <c r="B250" t="s">
        <v>195</v>
      </c>
      <c r="C250" s="1">
        <v>43665</v>
      </c>
      <c r="D250" t="s">
        <v>90</v>
      </c>
    </row>
    <row r="251" spans="1:4" x14ac:dyDescent="0.25">
      <c r="A251" t="s">
        <v>463</v>
      </c>
      <c r="B251" t="s">
        <v>464</v>
      </c>
      <c r="C251" s="1">
        <v>43651</v>
      </c>
      <c r="D251" t="s">
        <v>224</v>
      </c>
    </row>
    <row r="252" spans="1:4" x14ac:dyDescent="0.25">
      <c r="A252" t="s">
        <v>538</v>
      </c>
      <c r="B252" t="s">
        <v>539</v>
      </c>
      <c r="C252" s="1">
        <v>43630</v>
      </c>
      <c r="D252" t="s">
        <v>50</v>
      </c>
    </row>
    <row r="253" spans="1:4" x14ac:dyDescent="0.25">
      <c r="A253" t="s">
        <v>452</v>
      </c>
      <c r="B253" t="s">
        <v>453</v>
      </c>
      <c r="C253" s="1">
        <v>43642</v>
      </c>
      <c r="D253" t="s">
        <v>143</v>
      </c>
    </row>
    <row r="254" spans="1:4" x14ac:dyDescent="0.25">
      <c r="A254" t="s">
        <v>316</v>
      </c>
      <c r="B254" t="s">
        <v>317</v>
      </c>
      <c r="C254" s="1">
        <v>43665</v>
      </c>
      <c r="D254" t="s">
        <v>171</v>
      </c>
    </row>
    <row r="255" spans="1:4" x14ac:dyDescent="0.25">
      <c r="A255" t="s">
        <v>76</v>
      </c>
      <c r="B255" t="s">
        <v>77</v>
      </c>
      <c r="C255" s="1">
        <v>43732</v>
      </c>
      <c r="D255" t="s">
        <v>68</v>
      </c>
    </row>
    <row r="256" spans="1:4" x14ac:dyDescent="0.25">
      <c r="A256" t="s">
        <v>76</v>
      </c>
      <c r="B256" t="s">
        <v>77</v>
      </c>
      <c r="C256" s="1">
        <v>43644</v>
      </c>
      <c r="D256" t="s">
        <v>79</v>
      </c>
    </row>
    <row r="257" spans="1:4" x14ac:dyDescent="0.25">
      <c r="A257" t="s">
        <v>454</v>
      </c>
      <c r="B257" t="s">
        <v>455</v>
      </c>
      <c r="C257" s="1">
        <v>43663</v>
      </c>
      <c r="D257" t="s">
        <v>124</v>
      </c>
    </row>
    <row r="258" spans="1:4" x14ac:dyDescent="0.25">
      <c r="A258" t="s">
        <v>456</v>
      </c>
      <c r="B258" t="s">
        <v>457</v>
      </c>
      <c r="C258" s="1">
        <v>43657</v>
      </c>
      <c r="D258" t="s">
        <v>199</v>
      </c>
    </row>
    <row r="259" spans="1:4" x14ac:dyDescent="0.25">
      <c r="A259" t="s">
        <v>555</v>
      </c>
      <c r="B259" t="s">
        <v>556</v>
      </c>
      <c r="C259" s="1">
        <v>43622</v>
      </c>
      <c r="D259" t="s">
        <v>50</v>
      </c>
    </row>
    <row r="260" spans="1:4" x14ac:dyDescent="0.25">
      <c r="A260" t="s">
        <v>299</v>
      </c>
      <c r="B260" t="s">
        <v>300</v>
      </c>
      <c r="C260" s="1">
        <v>43626</v>
      </c>
      <c r="D260" t="s">
        <v>79</v>
      </c>
    </row>
    <row r="261" spans="1:4" x14ac:dyDescent="0.25">
      <c r="A261" t="s">
        <v>259</v>
      </c>
      <c r="B261" t="s">
        <v>260</v>
      </c>
      <c r="C261" s="1">
        <v>43640</v>
      </c>
      <c r="D261" t="s">
        <v>444</v>
      </c>
    </row>
    <row r="262" spans="1:4" x14ac:dyDescent="0.25">
      <c r="A262" t="s">
        <v>246</v>
      </c>
      <c r="B262" t="s">
        <v>247</v>
      </c>
      <c r="C262" s="1">
        <v>43657</v>
      </c>
      <c r="D262" t="s">
        <v>90</v>
      </c>
    </row>
    <row r="263" spans="1:4" x14ac:dyDescent="0.25">
      <c r="A263" t="s">
        <v>745</v>
      </c>
      <c r="B263" t="s">
        <v>746</v>
      </c>
      <c r="C263" s="1">
        <v>43686</v>
      </c>
      <c r="D263" t="s">
        <v>83</v>
      </c>
    </row>
    <row r="264" spans="1:4" x14ac:dyDescent="0.25">
      <c r="A264" t="s">
        <v>496</v>
      </c>
      <c r="B264" t="s">
        <v>497</v>
      </c>
      <c r="C264" s="1">
        <v>43640</v>
      </c>
      <c r="D264" t="s">
        <v>11</v>
      </c>
    </row>
    <row r="265" spans="1:4" x14ac:dyDescent="0.25">
      <c r="A265" t="s">
        <v>329</v>
      </c>
      <c r="B265" t="s">
        <v>330</v>
      </c>
      <c r="C265" s="1">
        <v>43656</v>
      </c>
      <c r="D265" t="s">
        <v>761</v>
      </c>
    </row>
    <row r="266" spans="1:4" x14ac:dyDescent="0.25">
      <c r="A266" t="s">
        <v>240</v>
      </c>
      <c r="B266" t="s">
        <v>241</v>
      </c>
      <c r="C266" s="1">
        <v>43665</v>
      </c>
      <c r="D266" t="s">
        <v>102</v>
      </c>
    </row>
    <row r="267" spans="1:4" x14ac:dyDescent="0.25">
      <c r="A267" t="s">
        <v>297</v>
      </c>
      <c r="B267" t="s">
        <v>298</v>
      </c>
      <c r="C267" s="1">
        <v>43619</v>
      </c>
      <c r="D267" t="s">
        <v>46</v>
      </c>
    </row>
    <row r="268" spans="1:4" x14ac:dyDescent="0.25">
      <c r="A268" t="s">
        <v>753</v>
      </c>
      <c r="B268" t="s">
        <v>754</v>
      </c>
      <c r="C268" s="1">
        <v>43664</v>
      </c>
      <c r="D268" t="s">
        <v>7</v>
      </c>
    </row>
    <row r="269" spans="1:4" x14ac:dyDescent="0.25">
      <c r="A269" t="s">
        <v>273</v>
      </c>
      <c r="B269" t="s">
        <v>274</v>
      </c>
      <c r="C269" s="1">
        <v>43676</v>
      </c>
      <c r="D269" t="s">
        <v>90</v>
      </c>
    </row>
    <row r="270" spans="1:4" x14ac:dyDescent="0.25">
      <c r="A270" t="s">
        <v>293</v>
      </c>
      <c r="B270" t="s">
        <v>294</v>
      </c>
      <c r="C270" s="1">
        <v>43668</v>
      </c>
      <c r="D270" t="s">
        <v>224</v>
      </c>
    </row>
    <row r="271" spans="1:4" x14ac:dyDescent="0.25">
      <c r="A271" t="s">
        <v>716</v>
      </c>
      <c r="B271" t="s">
        <v>717</v>
      </c>
      <c r="C271" s="1">
        <v>43578</v>
      </c>
      <c r="D271" t="s">
        <v>125</v>
      </c>
    </row>
    <row r="272" spans="1:4" x14ac:dyDescent="0.25">
      <c r="A272" t="s">
        <v>667</v>
      </c>
      <c r="B272" t="s">
        <v>668</v>
      </c>
      <c r="C272" s="1">
        <v>43594</v>
      </c>
      <c r="D272" t="s">
        <v>449</v>
      </c>
    </row>
    <row r="273" spans="1:4" x14ac:dyDescent="0.25">
      <c r="A273" t="s">
        <v>601</v>
      </c>
      <c r="B273" t="s">
        <v>602</v>
      </c>
      <c r="C273" s="1">
        <v>43650</v>
      </c>
      <c r="D273" t="s">
        <v>101</v>
      </c>
    </row>
    <row r="274" spans="1:4" x14ac:dyDescent="0.25">
      <c r="A274" t="s">
        <v>594</v>
      </c>
      <c r="B274" t="s">
        <v>595</v>
      </c>
      <c r="C274" s="1">
        <v>43648</v>
      </c>
      <c r="D274" t="s">
        <v>764</v>
      </c>
    </row>
    <row r="275" spans="1:4" x14ac:dyDescent="0.25">
      <c r="A275" t="s">
        <v>721</v>
      </c>
      <c r="B275" t="s">
        <v>722</v>
      </c>
      <c r="C275" s="1">
        <v>43592</v>
      </c>
      <c r="D275" t="s">
        <v>780</v>
      </c>
    </row>
    <row r="276" spans="1:4" x14ac:dyDescent="0.25">
      <c r="A276" t="s">
        <v>439</v>
      </c>
      <c r="B276" t="s">
        <v>440</v>
      </c>
      <c r="C276" s="1">
        <v>43606</v>
      </c>
      <c r="D276" t="s">
        <v>758</v>
      </c>
    </row>
    <row r="277" spans="1:4" x14ac:dyDescent="0.25">
      <c r="A277" t="s">
        <v>191</v>
      </c>
      <c r="B277" t="s">
        <v>192</v>
      </c>
      <c r="C277" s="1">
        <v>43650</v>
      </c>
      <c r="D277" t="s">
        <v>46</v>
      </c>
    </row>
    <row r="278" spans="1:4" x14ac:dyDescent="0.25">
      <c r="A278" t="s">
        <v>550</v>
      </c>
      <c r="B278" t="s">
        <v>551</v>
      </c>
      <c r="C278" s="1">
        <v>43593</v>
      </c>
      <c r="D278" t="s">
        <v>87</v>
      </c>
    </row>
    <row r="279" spans="1:4" x14ac:dyDescent="0.25">
      <c r="A279" t="s">
        <v>774</v>
      </c>
      <c r="B279" t="s">
        <v>775</v>
      </c>
      <c r="C279" s="1">
        <v>43628</v>
      </c>
      <c r="D279" t="s">
        <v>90</v>
      </c>
    </row>
    <row r="280" spans="1:4" x14ac:dyDescent="0.25">
      <c r="A280" t="s">
        <v>214</v>
      </c>
      <c r="B280" t="s">
        <v>215</v>
      </c>
      <c r="C280" s="1">
        <v>43630</v>
      </c>
      <c r="D280" t="s">
        <v>202</v>
      </c>
    </row>
    <row r="281" spans="1:4" x14ac:dyDescent="0.25">
      <c r="A281" t="s">
        <v>660</v>
      </c>
      <c r="B281" t="s">
        <v>661</v>
      </c>
      <c r="C281" s="1">
        <v>43592</v>
      </c>
      <c r="D281" t="s">
        <v>38</v>
      </c>
    </row>
    <row r="282" spans="1:4" x14ac:dyDescent="0.25">
      <c r="A282" t="s">
        <v>718</v>
      </c>
      <c r="B282" t="s">
        <v>719</v>
      </c>
      <c r="C282" s="1">
        <v>43619</v>
      </c>
      <c r="D282" t="s">
        <v>357</v>
      </c>
    </row>
    <row r="283" spans="1:4" x14ac:dyDescent="0.25">
      <c r="A283" t="s">
        <v>418</v>
      </c>
      <c r="B283" t="s">
        <v>419</v>
      </c>
      <c r="C283" s="1">
        <v>43644</v>
      </c>
      <c r="D283" t="s">
        <v>11</v>
      </c>
    </row>
  </sheetData>
  <autoFilter ref="C1:C283" xr:uid="{00000000-0009-0000-0000-000001000000}"/>
  <sortState xmlns:xlrd2="http://schemas.microsoft.com/office/spreadsheetml/2017/richdata2" ref="A2:D284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2"/>
  <sheetViews>
    <sheetView workbookViewId="0">
      <selection activeCell="F5" sqref="F5"/>
    </sheetView>
  </sheetViews>
  <sheetFormatPr defaultRowHeight="15" x14ac:dyDescent="0.25"/>
  <cols>
    <col min="1" max="2" width="8.83203125" style="4"/>
    <col min="3" max="3" width="14.4140625" style="4" customWidth="1"/>
    <col min="4" max="4" width="8.83203125" style="4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16</v>
      </c>
      <c r="B2" s="4" t="s">
        <v>17</v>
      </c>
      <c r="C2" s="4" t="s">
        <v>946</v>
      </c>
      <c r="D2" s="4" t="s">
        <v>64</v>
      </c>
    </row>
    <row r="3" spans="1:4" x14ac:dyDescent="0.25">
      <c r="A3" s="4" t="s">
        <v>8</v>
      </c>
      <c r="B3" s="4" t="s">
        <v>894</v>
      </c>
      <c r="C3" s="4" t="s">
        <v>947</v>
      </c>
      <c r="D3" s="4" t="s">
        <v>136</v>
      </c>
    </row>
    <row r="4" spans="1:4" x14ac:dyDescent="0.25">
      <c r="A4" s="4" t="s">
        <v>555</v>
      </c>
      <c r="B4" s="4" t="s">
        <v>556</v>
      </c>
      <c r="C4" s="4" t="s">
        <v>948</v>
      </c>
      <c r="D4" s="4" t="s">
        <v>499</v>
      </c>
    </row>
    <row r="5" spans="1:4" x14ac:dyDescent="0.25">
      <c r="A5" s="4" t="s">
        <v>458</v>
      </c>
      <c r="B5" s="4" t="s">
        <v>459</v>
      </c>
      <c r="C5" s="4" t="s">
        <v>949</v>
      </c>
      <c r="D5" s="4" t="s">
        <v>116</v>
      </c>
    </row>
    <row r="6" spans="1:4" x14ac:dyDescent="0.25">
      <c r="A6" s="4" t="s">
        <v>950</v>
      </c>
      <c r="B6" s="4" t="s">
        <v>951</v>
      </c>
      <c r="C6" s="4" t="s">
        <v>952</v>
      </c>
      <c r="D6" s="4" t="s">
        <v>19</v>
      </c>
    </row>
    <row r="7" spans="1:4" x14ac:dyDescent="0.25">
      <c r="A7" s="4" t="s">
        <v>69</v>
      </c>
      <c r="B7" s="4" t="s">
        <v>70</v>
      </c>
      <c r="C7" s="4" t="s">
        <v>953</v>
      </c>
      <c r="D7" s="4" t="s">
        <v>60</v>
      </c>
    </row>
    <row r="8" spans="1:4" x14ac:dyDescent="0.25">
      <c r="A8" s="4" t="s">
        <v>84</v>
      </c>
      <c r="B8" s="4" t="s">
        <v>85</v>
      </c>
      <c r="C8" s="4" t="s">
        <v>924</v>
      </c>
      <c r="D8" s="4" t="s">
        <v>424</v>
      </c>
    </row>
    <row r="9" spans="1:4" x14ac:dyDescent="0.25">
      <c r="A9" s="4" t="s">
        <v>57</v>
      </c>
      <c r="B9" s="4" t="s">
        <v>58</v>
      </c>
      <c r="C9" s="4" t="s">
        <v>925</v>
      </c>
      <c r="D9" s="4" t="s">
        <v>46</v>
      </c>
    </row>
    <row r="10" spans="1:4" x14ac:dyDescent="0.25">
      <c r="A10" s="4" t="s">
        <v>367</v>
      </c>
      <c r="B10" s="4" t="s">
        <v>368</v>
      </c>
      <c r="C10" s="4" t="s">
        <v>925</v>
      </c>
      <c r="D10" s="4" t="s">
        <v>42</v>
      </c>
    </row>
    <row r="11" spans="1:4" x14ac:dyDescent="0.25">
      <c r="A11" s="4" t="s">
        <v>412</v>
      </c>
      <c r="B11" s="4" t="s">
        <v>413</v>
      </c>
      <c r="C11" s="4" t="s">
        <v>926</v>
      </c>
      <c r="D11" s="4" t="s">
        <v>38</v>
      </c>
    </row>
    <row r="12" spans="1:4" x14ac:dyDescent="0.25">
      <c r="A12" s="4" t="s">
        <v>420</v>
      </c>
      <c r="B12" s="4" t="s">
        <v>421</v>
      </c>
      <c r="C12" s="4" t="s">
        <v>927</v>
      </c>
      <c r="D12" s="4" t="s">
        <v>7</v>
      </c>
    </row>
    <row r="13" spans="1:4" x14ac:dyDescent="0.25">
      <c r="A13" s="4" t="s">
        <v>599</v>
      </c>
      <c r="B13" s="4" t="s">
        <v>600</v>
      </c>
      <c r="C13" s="4" t="s">
        <v>928</v>
      </c>
      <c r="D13" s="4" t="s">
        <v>171</v>
      </c>
    </row>
    <row r="14" spans="1:4" x14ac:dyDescent="0.25">
      <c r="A14" s="4" t="s">
        <v>492</v>
      </c>
      <c r="B14" s="4" t="s">
        <v>493</v>
      </c>
      <c r="C14" s="4" t="s">
        <v>929</v>
      </c>
      <c r="D14" s="4" t="s">
        <v>124</v>
      </c>
    </row>
    <row r="15" spans="1:4" x14ac:dyDescent="0.25">
      <c r="A15" s="4" t="s">
        <v>872</v>
      </c>
      <c r="B15" s="4" t="s">
        <v>873</v>
      </c>
      <c r="C15" s="4" t="s">
        <v>930</v>
      </c>
      <c r="D15" s="4" t="s">
        <v>56</v>
      </c>
    </row>
    <row r="16" spans="1:4" x14ac:dyDescent="0.25">
      <c r="A16" s="4" t="s">
        <v>126</v>
      </c>
      <c r="B16" s="4" t="s">
        <v>127</v>
      </c>
      <c r="C16" s="4" t="s">
        <v>931</v>
      </c>
      <c r="D16" s="4" t="s">
        <v>38</v>
      </c>
    </row>
    <row r="17" spans="1:4" x14ac:dyDescent="0.25">
      <c r="A17" s="4" t="s">
        <v>80</v>
      </c>
      <c r="B17" s="4" t="s">
        <v>81</v>
      </c>
      <c r="C17" s="4" t="s">
        <v>932</v>
      </c>
      <c r="D17" s="4" t="s">
        <v>116</v>
      </c>
    </row>
    <row r="18" spans="1:4" x14ac:dyDescent="0.25">
      <c r="A18" s="4" t="s">
        <v>76</v>
      </c>
      <c r="B18" s="4" t="s">
        <v>77</v>
      </c>
      <c r="C18" s="4" t="s">
        <v>933</v>
      </c>
      <c r="D18" s="4" t="s">
        <v>499</v>
      </c>
    </row>
    <row r="19" spans="1:4" x14ac:dyDescent="0.25">
      <c r="A19" s="4" t="s">
        <v>47</v>
      </c>
      <c r="B19" s="4" t="s">
        <v>48</v>
      </c>
      <c r="C19" s="4" t="s">
        <v>933</v>
      </c>
      <c r="D19" s="4" t="s">
        <v>143</v>
      </c>
    </row>
    <row r="20" spans="1:4" x14ac:dyDescent="0.25">
      <c r="A20" s="4" t="s">
        <v>57</v>
      </c>
      <c r="B20" s="4" t="s">
        <v>58</v>
      </c>
      <c r="C20" s="4" t="s">
        <v>934</v>
      </c>
      <c r="D20" s="4" t="s">
        <v>224</v>
      </c>
    </row>
    <row r="21" spans="1:4" x14ac:dyDescent="0.25">
      <c r="A21" s="4" t="s">
        <v>745</v>
      </c>
      <c r="B21" s="4" t="s">
        <v>746</v>
      </c>
      <c r="C21" s="4" t="s">
        <v>934</v>
      </c>
      <c r="D21" s="4" t="s">
        <v>7</v>
      </c>
    </row>
    <row r="22" spans="1:4" x14ac:dyDescent="0.25">
      <c r="A22" s="4" t="s">
        <v>954</v>
      </c>
      <c r="B22" s="4" t="s">
        <v>955</v>
      </c>
      <c r="C22" s="4" t="s">
        <v>956</v>
      </c>
      <c r="D22" s="4" t="s">
        <v>347</v>
      </c>
    </row>
    <row r="23" spans="1:4" x14ac:dyDescent="0.25">
      <c r="A23" s="4" t="s">
        <v>109</v>
      </c>
      <c r="B23" s="4" t="s">
        <v>110</v>
      </c>
      <c r="C23" s="4" t="s">
        <v>935</v>
      </c>
      <c r="D23" s="4" t="s">
        <v>46</v>
      </c>
    </row>
    <row r="24" spans="1:4" x14ac:dyDescent="0.25">
      <c r="A24" s="4" t="s">
        <v>137</v>
      </c>
      <c r="B24" s="4" t="s">
        <v>138</v>
      </c>
      <c r="C24" s="4" t="s">
        <v>935</v>
      </c>
      <c r="D24" s="4" t="s">
        <v>893</v>
      </c>
    </row>
    <row r="25" spans="1:4" x14ac:dyDescent="0.25">
      <c r="A25" s="4" t="s">
        <v>28</v>
      </c>
      <c r="B25" s="4" t="s">
        <v>29</v>
      </c>
      <c r="C25" s="4" t="s">
        <v>936</v>
      </c>
      <c r="D25" s="4" t="s">
        <v>449</v>
      </c>
    </row>
    <row r="26" spans="1:4" x14ac:dyDescent="0.25">
      <c r="A26" s="4" t="s">
        <v>262</v>
      </c>
      <c r="B26" s="4" t="s">
        <v>263</v>
      </c>
      <c r="C26" s="4" t="s">
        <v>936</v>
      </c>
      <c r="D26" s="4" t="s">
        <v>307</v>
      </c>
    </row>
    <row r="27" spans="1:4" x14ac:dyDescent="0.25">
      <c r="A27" s="4" t="s">
        <v>98</v>
      </c>
      <c r="B27" s="4" t="s">
        <v>99</v>
      </c>
      <c r="C27" s="4" t="s">
        <v>937</v>
      </c>
      <c r="D27" s="4" t="s">
        <v>325</v>
      </c>
    </row>
    <row r="28" spans="1:4" x14ac:dyDescent="0.25">
      <c r="A28" s="4" t="s">
        <v>94</v>
      </c>
      <c r="B28" s="4" t="s">
        <v>95</v>
      </c>
      <c r="C28" s="4" t="s">
        <v>937</v>
      </c>
      <c r="D28" s="4" t="s">
        <v>892</v>
      </c>
    </row>
    <row r="29" spans="1:4" x14ac:dyDescent="0.25">
      <c r="A29" s="4" t="s">
        <v>151</v>
      </c>
      <c r="B29" s="4" t="s">
        <v>152</v>
      </c>
      <c r="C29" s="4" t="s">
        <v>937</v>
      </c>
      <c r="D29" s="4" t="s">
        <v>75</v>
      </c>
    </row>
    <row r="30" spans="1:4" x14ac:dyDescent="0.25">
      <c r="A30" s="4" t="s">
        <v>144</v>
      </c>
      <c r="B30" s="4" t="s">
        <v>145</v>
      </c>
      <c r="C30" s="4" t="s">
        <v>937</v>
      </c>
      <c r="D30" s="4" t="s">
        <v>795</v>
      </c>
    </row>
    <row r="31" spans="1:4" x14ac:dyDescent="0.25">
      <c r="A31" s="4" t="s">
        <v>410</v>
      </c>
      <c r="B31" s="4" t="s">
        <v>411</v>
      </c>
      <c r="C31" s="4" t="s">
        <v>938</v>
      </c>
      <c r="D31" s="4" t="s">
        <v>264</v>
      </c>
    </row>
    <row r="32" spans="1:4" x14ac:dyDescent="0.25">
      <c r="A32" s="4" t="s">
        <v>119</v>
      </c>
      <c r="B32" s="4" t="s">
        <v>120</v>
      </c>
      <c r="C32" s="4" t="s">
        <v>938</v>
      </c>
      <c r="D32" s="4" t="s">
        <v>90</v>
      </c>
    </row>
    <row r="33" spans="1:4" x14ac:dyDescent="0.25">
      <c r="A33" s="4" t="s">
        <v>69</v>
      </c>
      <c r="B33" s="4" t="s">
        <v>70</v>
      </c>
      <c r="C33" s="4" t="s">
        <v>939</v>
      </c>
      <c r="D33" s="4" t="s">
        <v>75</v>
      </c>
    </row>
    <row r="34" spans="1:4" x14ac:dyDescent="0.25">
      <c r="A34" s="4" t="s">
        <v>134</v>
      </c>
      <c r="B34" s="4" t="s">
        <v>135</v>
      </c>
      <c r="C34" s="4" t="s">
        <v>939</v>
      </c>
      <c r="D34" s="4" t="s">
        <v>23</v>
      </c>
    </row>
    <row r="35" spans="1:4" x14ac:dyDescent="0.25">
      <c r="A35" s="4" t="s">
        <v>140</v>
      </c>
      <c r="B35" s="4" t="s">
        <v>141</v>
      </c>
      <c r="C35" s="4" t="s">
        <v>940</v>
      </c>
      <c r="D35" s="4" t="s">
        <v>136</v>
      </c>
    </row>
    <row r="36" spans="1:4" x14ac:dyDescent="0.25">
      <c r="A36" s="4" t="s">
        <v>630</v>
      </c>
      <c r="B36" s="4" t="s">
        <v>941</v>
      </c>
      <c r="C36" s="4" t="s">
        <v>942</v>
      </c>
      <c r="D36" s="4" t="s">
        <v>256</v>
      </c>
    </row>
    <row r="37" spans="1:4" x14ac:dyDescent="0.25">
      <c r="A37" s="4" t="s">
        <v>132</v>
      </c>
      <c r="B37" s="4" t="s">
        <v>133</v>
      </c>
      <c r="C37" s="4" t="s">
        <v>943</v>
      </c>
      <c r="D37" s="4" t="s">
        <v>46</v>
      </c>
    </row>
    <row r="38" spans="1:4" x14ac:dyDescent="0.25">
      <c r="A38" s="4" t="s">
        <v>225</v>
      </c>
      <c r="B38" s="4" t="s">
        <v>226</v>
      </c>
      <c r="C38" s="4" t="s">
        <v>944</v>
      </c>
      <c r="D38" s="4" t="s">
        <v>161</v>
      </c>
    </row>
    <row r="39" spans="1:4" x14ac:dyDescent="0.25">
      <c r="A39" s="4" t="s">
        <v>442</v>
      </c>
      <c r="B39" s="4" t="s">
        <v>443</v>
      </c>
      <c r="C39" s="4" t="s">
        <v>945</v>
      </c>
      <c r="D39" s="4" t="s">
        <v>202</v>
      </c>
    </row>
    <row r="40" spans="1:4" x14ac:dyDescent="0.25">
      <c r="A40" s="4" t="s">
        <v>121</v>
      </c>
      <c r="B40" s="4" t="s">
        <v>122</v>
      </c>
      <c r="C40" s="4" t="s">
        <v>922</v>
      </c>
      <c r="D40" s="4" t="s">
        <v>60</v>
      </c>
    </row>
    <row r="41" spans="1:4" x14ac:dyDescent="0.25">
      <c r="A41" s="4" t="s">
        <v>147</v>
      </c>
      <c r="B41" s="4" t="s">
        <v>148</v>
      </c>
      <c r="C41" s="4" t="s">
        <v>922</v>
      </c>
      <c r="D41" s="4" t="s">
        <v>101</v>
      </c>
    </row>
    <row r="42" spans="1:4" x14ac:dyDescent="0.25">
      <c r="A42" s="4" t="s">
        <v>153</v>
      </c>
      <c r="B42" s="4" t="s">
        <v>154</v>
      </c>
      <c r="C42" s="4" t="s">
        <v>922</v>
      </c>
      <c r="D42" s="4" t="s">
        <v>923</v>
      </c>
    </row>
    <row r="43" spans="1:4" x14ac:dyDescent="0.25">
      <c r="A43" s="4" t="s">
        <v>257</v>
      </c>
      <c r="B43" s="4" t="s">
        <v>258</v>
      </c>
      <c r="C43" s="4" t="s">
        <v>922</v>
      </c>
      <c r="D43" s="4" t="s">
        <v>325</v>
      </c>
    </row>
    <row r="44" spans="1:4" x14ac:dyDescent="0.25">
      <c r="A44" s="4" t="s">
        <v>188</v>
      </c>
      <c r="B44" s="4" t="s">
        <v>189</v>
      </c>
      <c r="C44" s="4" t="s">
        <v>910</v>
      </c>
      <c r="D44" s="4" t="s">
        <v>224</v>
      </c>
    </row>
    <row r="45" spans="1:4" x14ac:dyDescent="0.25">
      <c r="A45" s="4" t="s">
        <v>422</v>
      </c>
      <c r="B45" s="4" t="s">
        <v>423</v>
      </c>
      <c r="C45" s="4" t="s">
        <v>915</v>
      </c>
      <c r="D45" s="4" t="s">
        <v>916</v>
      </c>
    </row>
    <row r="46" spans="1:4" x14ac:dyDescent="0.25">
      <c r="A46" s="4" t="s">
        <v>234</v>
      </c>
      <c r="B46" s="4" t="s">
        <v>235</v>
      </c>
      <c r="C46" s="4" t="s">
        <v>915</v>
      </c>
      <c r="D46" s="4" t="s">
        <v>202</v>
      </c>
    </row>
    <row r="47" spans="1:4" x14ac:dyDescent="0.25">
      <c r="A47" s="4" t="s">
        <v>113</v>
      </c>
      <c r="B47" s="4" t="s">
        <v>114</v>
      </c>
      <c r="C47" s="4" t="s">
        <v>915</v>
      </c>
      <c r="D47" s="4" t="s">
        <v>83</v>
      </c>
    </row>
    <row r="48" spans="1:4" x14ac:dyDescent="0.25">
      <c r="A48" s="4" t="s">
        <v>343</v>
      </c>
      <c r="B48" s="4" t="s">
        <v>344</v>
      </c>
      <c r="C48" s="4" t="s">
        <v>915</v>
      </c>
      <c r="D48" s="4" t="s">
        <v>143</v>
      </c>
    </row>
    <row r="49" spans="1:4" x14ac:dyDescent="0.25">
      <c r="A49" s="4" t="s">
        <v>12</v>
      </c>
      <c r="B49" s="4" t="s">
        <v>13</v>
      </c>
      <c r="C49" s="4" t="s">
        <v>915</v>
      </c>
      <c r="D49" s="4" t="s">
        <v>230</v>
      </c>
    </row>
    <row r="50" spans="1:4" x14ac:dyDescent="0.25">
      <c r="A50" s="4" t="s">
        <v>20</v>
      </c>
      <c r="B50" s="4" t="s">
        <v>21</v>
      </c>
      <c r="C50" s="4" t="s">
        <v>917</v>
      </c>
      <c r="D50" s="4" t="s">
        <v>136</v>
      </c>
    </row>
    <row r="51" spans="1:4" x14ac:dyDescent="0.25">
      <c r="A51" s="4" t="s">
        <v>16</v>
      </c>
      <c r="B51" s="4" t="s">
        <v>17</v>
      </c>
      <c r="C51" s="4" t="s">
        <v>917</v>
      </c>
      <c r="D51" s="4" t="s">
        <v>102</v>
      </c>
    </row>
    <row r="52" spans="1:4" x14ac:dyDescent="0.25">
      <c r="A52" s="4" t="s">
        <v>293</v>
      </c>
      <c r="B52" s="4" t="s">
        <v>294</v>
      </c>
      <c r="C52" s="4" t="s">
        <v>917</v>
      </c>
      <c r="D52" s="4" t="s">
        <v>136</v>
      </c>
    </row>
    <row r="53" spans="1:4" x14ac:dyDescent="0.25">
      <c r="A53" s="4" t="s">
        <v>162</v>
      </c>
      <c r="B53" s="4" t="s">
        <v>163</v>
      </c>
      <c r="C53" s="4" t="s">
        <v>917</v>
      </c>
      <c r="D53" s="4" t="s">
        <v>46</v>
      </c>
    </row>
    <row r="54" spans="1:4" x14ac:dyDescent="0.25">
      <c r="A54" s="4" t="s">
        <v>273</v>
      </c>
      <c r="B54" s="4" t="s">
        <v>274</v>
      </c>
      <c r="C54" s="4" t="s">
        <v>918</v>
      </c>
      <c r="D54" s="4" t="s">
        <v>499</v>
      </c>
    </row>
    <row r="55" spans="1:4" x14ac:dyDescent="0.25">
      <c r="A55" s="4" t="s">
        <v>205</v>
      </c>
      <c r="B55" s="4" t="s">
        <v>206</v>
      </c>
      <c r="C55" s="4" t="s">
        <v>918</v>
      </c>
      <c r="D55" s="4" t="s">
        <v>27</v>
      </c>
    </row>
    <row r="56" spans="1:4" x14ac:dyDescent="0.25">
      <c r="A56" s="4" t="s">
        <v>920</v>
      </c>
      <c r="B56" s="4" t="s">
        <v>921</v>
      </c>
      <c r="C56" s="4" t="s">
        <v>919</v>
      </c>
      <c r="D56" s="4" t="s">
        <v>90</v>
      </c>
    </row>
    <row r="57" spans="1:4" x14ac:dyDescent="0.25">
      <c r="A57" s="4" t="s">
        <v>117</v>
      </c>
      <c r="B57" s="4" t="s">
        <v>118</v>
      </c>
      <c r="C57" s="4" t="s">
        <v>919</v>
      </c>
      <c r="D57" s="4" t="s">
        <v>116</v>
      </c>
    </row>
    <row r="58" spans="1:4" x14ac:dyDescent="0.25">
      <c r="A58" s="4" t="s">
        <v>408</v>
      </c>
      <c r="B58" s="4" t="s">
        <v>409</v>
      </c>
      <c r="C58" s="4" t="s">
        <v>919</v>
      </c>
      <c r="D58" s="4" t="s">
        <v>136</v>
      </c>
    </row>
    <row r="59" spans="1:4" x14ac:dyDescent="0.25">
      <c r="A59" s="4" t="s">
        <v>957</v>
      </c>
      <c r="B59" s="4" t="s">
        <v>958</v>
      </c>
      <c r="C59" s="4" t="s">
        <v>911</v>
      </c>
      <c r="D59" s="4" t="s">
        <v>75</v>
      </c>
    </row>
    <row r="60" spans="1:4" x14ac:dyDescent="0.25">
      <c r="A60" s="4" t="s">
        <v>111</v>
      </c>
      <c r="B60" s="4" t="s">
        <v>112</v>
      </c>
      <c r="C60" s="4" t="s">
        <v>911</v>
      </c>
      <c r="D60" s="4" t="s">
        <v>90</v>
      </c>
    </row>
    <row r="61" spans="1:4" x14ac:dyDescent="0.25">
      <c r="A61" s="4" t="s">
        <v>566</v>
      </c>
      <c r="B61" s="4" t="s">
        <v>567</v>
      </c>
      <c r="C61" s="4" t="s">
        <v>912</v>
      </c>
      <c r="D61" s="4" t="s">
        <v>42</v>
      </c>
    </row>
    <row r="62" spans="1:4" x14ac:dyDescent="0.25">
      <c r="A62" s="4" t="s">
        <v>496</v>
      </c>
      <c r="B62" s="4" t="s">
        <v>497</v>
      </c>
      <c r="C62" s="4" t="s">
        <v>913</v>
      </c>
      <c r="D62" s="4" t="s">
        <v>64</v>
      </c>
    </row>
    <row r="63" spans="1:4" x14ac:dyDescent="0.25">
      <c r="A63" s="4" t="s">
        <v>452</v>
      </c>
      <c r="B63" s="4" t="s">
        <v>453</v>
      </c>
      <c r="C63" s="4" t="s">
        <v>913</v>
      </c>
      <c r="D63" s="4" t="s">
        <v>42</v>
      </c>
    </row>
    <row r="64" spans="1:4" x14ac:dyDescent="0.25">
      <c r="A64" s="4" t="s">
        <v>196</v>
      </c>
      <c r="B64" s="4" t="s">
        <v>197</v>
      </c>
      <c r="C64" s="4" t="s">
        <v>913</v>
      </c>
      <c r="D64" s="4" t="s">
        <v>252</v>
      </c>
    </row>
    <row r="65" spans="1:4" x14ac:dyDescent="0.25">
      <c r="A65" s="4" t="s">
        <v>323</v>
      </c>
      <c r="B65" s="4" t="s">
        <v>324</v>
      </c>
      <c r="C65" s="4" t="s">
        <v>914</v>
      </c>
      <c r="D65" s="4" t="s">
        <v>136</v>
      </c>
    </row>
    <row r="66" spans="1:4" x14ac:dyDescent="0.25">
      <c r="A66" s="4" t="s">
        <v>603</v>
      </c>
      <c r="B66" s="4" t="s">
        <v>604</v>
      </c>
      <c r="C66" s="4" t="s">
        <v>914</v>
      </c>
      <c r="D66" s="4" t="s">
        <v>60</v>
      </c>
    </row>
    <row r="67" spans="1:4" x14ac:dyDescent="0.25">
      <c r="A67" s="4" t="s">
        <v>265</v>
      </c>
      <c r="B67" s="4" t="s">
        <v>266</v>
      </c>
      <c r="C67" s="4" t="s">
        <v>914</v>
      </c>
      <c r="D67" s="4" t="s">
        <v>90</v>
      </c>
    </row>
    <row r="68" spans="1:4" x14ac:dyDescent="0.25">
      <c r="A68" s="4" t="s">
        <v>183</v>
      </c>
      <c r="B68" s="4" t="s">
        <v>184</v>
      </c>
      <c r="C68" s="4" t="s">
        <v>908</v>
      </c>
      <c r="D68" s="4" t="s">
        <v>909</v>
      </c>
    </row>
    <row r="69" spans="1:4" x14ac:dyDescent="0.25">
      <c r="A69" s="4" t="s">
        <v>228</v>
      </c>
      <c r="B69" s="4" t="s">
        <v>229</v>
      </c>
      <c r="C69" s="4" t="s">
        <v>908</v>
      </c>
      <c r="D69" s="4" t="s">
        <v>252</v>
      </c>
    </row>
    <row r="70" spans="1:4" x14ac:dyDescent="0.25">
      <c r="A70" s="4" t="s">
        <v>540</v>
      </c>
      <c r="B70" s="4" t="s">
        <v>541</v>
      </c>
      <c r="C70" s="4" t="s">
        <v>895</v>
      </c>
      <c r="D70" s="4" t="s">
        <v>116</v>
      </c>
    </row>
    <row r="71" spans="1:4" x14ac:dyDescent="0.25">
      <c r="A71" s="4" t="s">
        <v>240</v>
      </c>
      <c r="B71" s="4" t="s">
        <v>241</v>
      </c>
      <c r="C71" s="4" t="s">
        <v>895</v>
      </c>
      <c r="D71" s="4" t="s">
        <v>499</v>
      </c>
    </row>
    <row r="72" spans="1:4" x14ac:dyDescent="0.25">
      <c r="A72" s="4" t="s">
        <v>231</v>
      </c>
      <c r="B72" s="4" t="s">
        <v>232</v>
      </c>
      <c r="C72" s="4" t="s">
        <v>895</v>
      </c>
      <c r="D72" s="4" t="s">
        <v>79</v>
      </c>
    </row>
    <row r="73" spans="1:4" x14ac:dyDescent="0.25">
      <c r="A73" s="4" t="s">
        <v>896</v>
      </c>
      <c r="B73" s="4" t="s">
        <v>897</v>
      </c>
      <c r="C73" s="4" t="s">
        <v>895</v>
      </c>
      <c r="D73" s="4" t="s">
        <v>116</v>
      </c>
    </row>
    <row r="74" spans="1:4" x14ac:dyDescent="0.25">
      <c r="A74" s="4" t="s">
        <v>586</v>
      </c>
      <c r="B74" s="4" t="s">
        <v>587</v>
      </c>
      <c r="C74" s="4" t="s">
        <v>895</v>
      </c>
      <c r="D74" s="4" t="s">
        <v>90</v>
      </c>
    </row>
    <row r="75" spans="1:4" x14ac:dyDescent="0.25">
      <c r="A75" s="4" t="s">
        <v>237</v>
      </c>
      <c r="B75" s="4" t="s">
        <v>238</v>
      </c>
      <c r="C75" s="4" t="s">
        <v>895</v>
      </c>
      <c r="D75" s="4" t="s">
        <v>636</v>
      </c>
    </row>
    <row r="76" spans="1:4" x14ac:dyDescent="0.25">
      <c r="A76" s="4" t="s">
        <v>275</v>
      </c>
      <c r="B76" s="4" t="s">
        <v>276</v>
      </c>
      <c r="C76" s="4" t="s">
        <v>895</v>
      </c>
      <c r="D76" s="4" t="s">
        <v>38</v>
      </c>
    </row>
    <row r="77" spans="1:4" x14ac:dyDescent="0.25">
      <c r="A77" s="4" t="s">
        <v>900</v>
      </c>
      <c r="B77" s="4" t="s">
        <v>901</v>
      </c>
      <c r="C77" s="4" t="s">
        <v>895</v>
      </c>
      <c r="D77" s="4" t="s">
        <v>11</v>
      </c>
    </row>
    <row r="78" spans="1:4" x14ac:dyDescent="0.25">
      <c r="A78" s="4" t="s">
        <v>242</v>
      </c>
      <c r="B78" s="4" t="s">
        <v>243</v>
      </c>
      <c r="C78" s="4" t="s">
        <v>895</v>
      </c>
      <c r="D78" s="4" t="s">
        <v>50</v>
      </c>
    </row>
    <row r="79" spans="1:4" x14ac:dyDescent="0.25">
      <c r="A79" s="4" t="s">
        <v>403</v>
      </c>
      <c r="B79" s="4" t="s">
        <v>404</v>
      </c>
      <c r="C79" s="4" t="s">
        <v>895</v>
      </c>
      <c r="D79" s="4" t="s">
        <v>171</v>
      </c>
    </row>
    <row r="80" spans="1:4" x14ac:dyDescent="0.25">
      <c r="A80" s="4" t="s">
        <v>898</v>
      </c>
      <c r="B80" s="4" t="s">
        <v>899</v>
      </c>
      <c r="C80" s="4" t="s">
        <v>895</v>
      </c>
      <c r="D80" s="4" t="s">
        <v>441</v>
      </c>
    </row>
    <row r="81" spans="1:4" x14ac:dyDescent="0.25">
      <c r="A81" s="4" t="s">
        <v>253</v>
      </c>
      <c r="B81" s="4" t="s">
        <v>254</v>
      </c>
      <c r="C81" s="4" t="s">
        <v>874</v>
      </c>
      <c r="D81" s="4" t="s">
        <v>27</v>
      </c>
    </row>
    <row r="82" spans="1:4" x14ac:dyDescent="0.25">
      <c r="A82" s="4" t="s">
        <v>299</v>
      </c>
      <c r="B82" s="4" t="s">
        <v>300</v>
      </c>
      <c r="C82" s="4" t="s">
        <v>874</v>
      </c>
      <c r="D82" s="4" t="s">
        <v>646</v>
      </c>
    </row>
    <row r="83" spans="1:4" x14ac:dyDescent="0.25">
      <c r="A83" s="4" t="s">
        <v>267</v>
      </c>
      <c r="B83" s="4" t="s">
        <v>268</v>
      </c>
      <c r="C83" s="4" t="s">
        <v>874</v>
      </c>
      <c r="D83" s="4" t="s">
        <v>143</v>
      </c>
    </row>
    <row r="84" spans="1:4" x14ac:dyDescent="0.25">
      <c r="A84" s="4" t="s">
        <v>391</v>
      </c>
      <c r="B84" s="4" t="s">
        <v>392</v>
      </c>
      <c r="C84" s="4" t="s">
        <v>874</v>
      </c>
      <c r="D84" s="4" t="s">
        <v>75</v>
      </c>
    </row>
    <row r="85" spans="1:4" x14ac:dyDescent="0.25">
      <c r="A85" s="4" t="s">
        <v>329</v>
      </c>
      <c r="B85" s="4" t="s">
        <v>330</v>
      </c>
      <c r="C85" s="4" t="s">
        <v>874</v>
      </c>
      <c r="D85" s="4" t="s">
        <v>758</v>
      </c>
    </row>
    <row r="86" spans="1:4" x14ac:dyDescent="0.25">
      <c r="A86" s="4" t="s">
        <v>776</v>
      </c>
      <c r="B86" s="4" t="s">
        <v>777</v>
      </c>
      <c r="C86" s="4" t="s">
        <v>874</v>
      </c>
      <c r="D86" s="4" t="s">
        <v>83</v>
      </c>
    </row>
    <row r="87" spans="1:4" x14ac:dyDescent="0.25">
      <c r="A87" s="4" t="s">
        <v>904</v>
      </c>
      <c r="B87" s="4" t="s">
        <v>905</v>
      </c>
      <c r="C87" s="4" t="s">
        <v>874</v>
      </c>
      <c r="D87" s="4" t="s">
        <v>101</v>
      </c>
    </row>
    <row r="88" spans="1:4" x14ac:dyDescent="0.25">
      <c r="A88" s="4" t="s">
        <v>902</v>
      </c>
      <c r="B88" s="4" t="s">
        <v>903</v>
      </c>
      <c r="C88" s="4" t="s">
        <v>874</v>
      </c>
      <c r="D88" s="4" t="s">
        <v>46</v>
      </c>
    </row>
    <row r="89" spans="1:4" x14ac:dyDescent="0.25">
      <c r="A89" s="4" t="s">
        <v>393</v>
      </c>
      <c r="B89" s="4" t="s">
        <v>394</v>
      </c>
      <c r="C89" s="4" t="s">
        <v>887</v>
      </c>
      <c r="D89" s="4" t="s">
        <v>90</v>
      </c>
    </row>
    <row r="90" spans="1:4" x14ac:dyDescent="0.25">
      <c r="A90" s="4" t="s">
        <v>365</v>
      </c>
      <c r="B90" s="4" t="s">
        <v>366</v>
      </c>
      <c r="C90" s="4" t="s">
        <v>887</v>
      </c>
      <c r="D90" s="4" t="s">
        <v>143</v>
      </c>
    </row>
    <row r="91" spans="1:4" x14ac:dyDescent="0.25">
      <c r="A91" s="4" t="s">
        <v>212</v>
      </c>
      <c r="B91" s="4" t="s">
        <v>213</v>
      </c>
      <c r="C91" s="4" t="s">
        <v>887</v>
      </c>
      <c r="D91" s="4" t="s">
        <v>38</v>
      </c>
    </row>
    <row r="92" spans="1:4" x14ac:dyDescent="0.25">
      <c r="A92" s="4" t="s">
        <v>906</v>
      </c>
      <c r="B92" s="4" t="s">
        <v>907</v>
      </c>
      <c r="C92" s="4" t="s">
        <v>887</v>
      </c>
      <c r="D92" s="4" t="s">
        <v>56</v>
      </c>
    </row>
    <row r="93" spans="1:4" x14ac:dyDescent="0.25">
      <c r="A93" s="4" t="s">
        <v>301</v>
      </c>
      <c r="B93" s="4" t="s">
        <v>302</v>
      </c>
      <c r="C93" s="4" t="s">
        <v>888</v>
      </c>
      <c r="D93" s="4" t="s">
        <v>287</v>
      </c>
    </row>
    <row r="94" spans="1:4" x14ac:dyDescent="0.25">
      <c r="A94" s="4" t="s">
        <v>311</v>
      </c>
      <c r="B94" s="4" t="s">
        <v>312</v>
      </c>
      <c r="C94" s="4" t="s">
        <v>888</v>
      </c>
      <c r="D94" s="4" t="s">
        <v>892</v>
      </c>
    </row>
    <row r="95" spans="1:4" x14ac:dyDescent="0.25">
      <c r="A95" s="4" t="s">
        <v>445</v>
      </c>
      <c r="B95" s="4" t="s">
        <v>446</v>
      </c>
      <c r="C95" s="4" t="s">
        <v>888</v>
      </c>
      <c r="D95" s="4" t="s">
        <v>199</v>
      </c>
    </row>
    <row r="96" spans="1:4" x14ac:dyDescent="0.25">
      <c r="A96" s="4" t="s">
        <v>326</v>
      </c>
      <c r="B96" s="4" t="s">
        <v>327</v>
      </c>
      <c r="C96" s="4" t="s">
        <v>888</v>
      </c>
      <c r="D96" s="4" t="s">
        <v>893</v>
      </c>
    </row>
    <row r="97" spans="1:4" x14ac:dyDescent="0.25">
      <c r="A97" s="4" t="s">
        <v>889</v>
      </c>
      <c r="B97" s="4" t="s">
        <v>890</v>
      </c>
      <c r="C97" s="4" t="s">
        <v>888</v>
      </c>
      <c r="D97" s="4" t="s">
        <v>891</v>
      </c>
    </row>
    <row r="98" spans="1:4" x14ac:dyDescent="0.25">
      <c r="A98" s="4" t="s">
        <v>530</v>
      </c>
      <c r="B98" s="4" t="s">
        <v>531</v>
      </c>
      <c r="C98" s="4" t="s">
        <v>875</v>
      </c>
      <c r="D98" s="4" t="s">
        <v>876</v>
      </c>
    </row>
    <row r="99" spans="1:4" x14ac:dyDescent="0.25">
      <c r="A99" s="4" t="s">
        <v>487</v>
      </c>
      <c r="B99" s="4" t="s">
        <v>488</v>
      </c>
      <c r="C99" s="4" t="s">
        <v>877</v>
      </c>
      <c r="D99" s="4" t="s">
        <v>38</v>
      </c>
    </row>
    <row r="100" spans="1:4" x14ac:dyDescent="0.25">
      <c r="A100" s="4" t="s">
        <v>348</v>
      </c>
      <c r="B100" s="4" t="s">
        <v>349</v>
      </c>
      <c r="C100" s="4" t="s">
        <v>877</v>
      </c>
      <c r="D100" s="4" t="s">
        <v>101</v>
      </c>
    </row>
    <row r="101" spans="1:4" x14ac:dyDescent="0.25">
      <c r="A101" s="4" t="s">
        <v>683</v>
      </c>
      <c r="B101" s="4" t="s">
        <v>684</v>
      </c>
      <c r="C101" s="4" t="s">
        <v>877</v>
      </c>
      <c r="D101" s="4" t="s">
        <v>287</v>
      </c>
    </row>
    <row r="102" spans="1:4" x14ac:dyDescent="0.25">
      <c r="A102" s="4" t="s">
        <v>333</v>
      </c>
      <c r="B102" s="4" t="s">
        <v>334</v>
      </c>
      <c r="C102" s="4" t="s">
        <v>877</v>
      </c>
      <c r="D102" s="4" t="s">
        <v>87</v>
      </c>
    </row>
    <row r="103" spans="1:4" x14ac:dyDescent="0.25">
      <c r="A103" s="4" t="s">
        <v>194</v>
      </c>
      <c r="B103" s="4" t="s">
        <v>195</v>
      </c>
      <c r="C103" s="4" t="s">
        <v>877</v>
      </c>
      <c r="D103" s="4" t="s">
        <v>143</v>
      </c>
    </row>
    <row r="104" spans="1:4" x14ac:dyDescent="0.25">
      <c r="A104" s="4" t="s">
        <v>338</v>
      </c>
      <c r="B104" s="4" t="s">
        <v>339</v>
      </c>
      <c r="C104" s="4" t="s">
        <v>877</v>
      </c>
      <c r="D104" s="4" t="s">
        <v>636</v>
      </c>
    </row>
    <row r="105" spans="1:4" x14ac:dyDescent="0.25">
      <c r="A105" s="4" t="s">
        <v>465</v>
      </c>
      <c r="B105" s="4" t="s">
        <v>466</v>
      </c>
      <c r="C105" s="4" t="s">
        <v>877</v>
      </c>
      <c r="D105" s="4" t="s">
        <v>11</v>
      </c>
    </row>
    <row r="106" spans="1:4" x14ac:dyDescent="0.25">
      <c r="A106" s="4" t="s">
        <v>470</v>
      </c>
      <c r="B106" s="4" t="s">
        <v>471</v>
      </c>
      <c r="C106" s="4" t="s">
        <v>877</v>
      </c>
      <c r="D106" s="4" t="s">
        <v>878</v>
      </c>
    </row>
    <row r="107" spans="1:4" x14ac:dyDescent="0.25">
      <c r="A107" s="4" t="s">
        <v>879</v>
      </c>
      <c r="B107" s="4" t="s">
        <v>880</v>
      </c>
      <c r="C107" s="4" t="s">
        <v>877</v>
      </c>
      <c r="D107" s="4" t="s">
        <v>227</v>
      </c>
    </row>
    <row r="108" spans="1:4" x14ac:dyDescent="0.25">
      <c r="A108" s="4" t="s">
        <v>447</v>
      </c>
      <c r="B108" s="4" t="s">
        <v>448</v>
      </c>
      <c r="C108" s="4" t="s">
        <v>877</v>
      </c>
      <c r="D108" s="4" t="s">
        <v>449</v>
      </c>
    </row>
    <row r="109" spans="1:4" x14ac:dyDescent="0.25">
      <c r="A109" s="4" t="s">
        <v>246</v>
      </c>
      <c r="B109" s="4" t="s">
        <v>247</v>
      </c>
      <c r="C109" s="4" t="s">
        <v>877</v>
      </c>
      <c r="D109" s="4" t="s">
        <v>102</v>
      </c>
    </row>
    <row r="110" spans="1:4" x14ac:dyDescent="0.25">
      <c r="A110" s="4" t="s">
        <v>518</v>
      </c>
      <c r="B110" s="4" t="s">
        <v>519</v>
      </c>
      <c r="C110" s="4" t="s">
        <v>881</v>
      </c>
      <c r="D110" s="4" t="s">
        <v>11</v>
      </c>
    </row>
    <row r="111" spans="1:4" x14ac:dyDescent="0.25">
      <c r="A111" s="4" t="s">
        <v>395</v>
      </c>
      <c r="B111" s="4" t="s">
        <v>396</v>
      </c>
      <c r="C111" s="4" t="s">
        <v>881</v>
      </c>
      <c r="D111" s="4" t="s">
        <v>252</v>
      </c>
    </row>
    <row r="112" spans="1:4" x14ac:dyDescent="0.25">
      <c r="A112" s="4" t="s">
        <v>425</v>
      </c>
      <c r="B112" s="4" t="s">
        <v>426</v>
      </c>
      <c r="C112" s="4" t="s">
        <v>881</v>
      </c>
      <c r="D112" s="4" t="s">
        <v>136</v>
      </c>
    </row>
    <row r="113" spans="1:4" x14ac:dyDescent="0.25">
      <c r="A113" s="4" t="s">
        <v>341</v>
      </c>
      <c r="B113" s="4" t="s">
        <v>342</v>
      </c>
      <c r="C113" s="4" t="s">
        <v>881</v>
      </c>
      <c r="D113" s="4" t="s">
        <v>68</v>
      </c>
    </row>
    <row r="114" spans="1:4" x14ac:dyDescent="0.25">
      <c r="A114" s="4" t="s">
        <v>35</v>
      </c>
      <c r="B114" s="4" t="s">
        <v>36</v>
      </c>
      <c r="C114" s="4" t="s">
        <v>881</v>
      </c>
      <c r="D114" s="4" t="s">
        <v>75</v>
      </c>
    </row>
    <row r="115" spans="1:4" x14ac:dyDescent="0.25">
      <c r="A115" s="4" t="s">
        <v>39</v>
      </c>
      <c r="B115" s="4" t="s">
        <v>40</v>
      </c>
      <c r="C115" s="4" t="s">
        <v>882</v>
      </c>
      <c r="D115" s="4" t="s">
        <v>287</v>
      </c>
    </row>
    <row r="116" spans="1:4" x14ac:dyDescent="0.25">
      <c r="A116" s="4" t="s">
        <v>168</v>
      </c>
      <c r="B116" s="4" t="s">
        <v>169</v>
      </c>
      <c r="C116" s="4" t="s">
        <v>882</v>
      </c>
      <c r="D116" s="4" t="s">
        <v>390</v>
      </c>
    </row>
    <row r="117" spans="1:4" x14ac:dyDescent="0.25">
      <c r="A117" s="4" t="s">
        <v>383</v>
      </c>
      <c r="B117" s="4" t="s">
        <v>384</v>
      </c>
      <c r="C117" s="4" t="s">
        <v>882</v>
      </c>
      <c r="D117" s="4" t="s">
        <v>19</v>
      </c>
    </row>
    <row r="118" spans="1:4" x14ac:dyDescent="0.25">
      <c r="A118" s="4" t="s">
        <v>456</v>
      </c>
      <c r="B118" s="4" t="s">
        <v>457</v>
      </c>
      <c r="C118" s="4" t="s">
        <v>882</v>
      </c>
      <c r="D118" s="4" t="s">
        <v>101</v>
      </c>
    </row>
    <row r="119" spans="1:4" x14ac:dyDescent="0.25">
      <c r="A119" s="4" t="s">
        <v>959</v>
      </c>
      <c r="B119" s="4" t="s">
        <v>960</v>
      </c>
      <c r="C119" s="4" t="s">
        <v>882</v>
      </c>
      <c r="D119" s="4" t="s">
        <v>125</v>
      </c>
    </row>
    <row r="120" spans="1:4" x14ac:dyDescent="0.25">
      <c r="A120" s="4" t="s">
        <v>370</v>
      </c>
      <c r="B120" s="4" t="s">
        <v>371</v>
      </c>
      <c r="C120" s="4" t="s">
        <v>882</v>
      </c>
      <c r="D120" s="4" t="s">
        <v>171</v>
      </c>
    </row>
    <row r="121" spans="1:4" x14ac:dyDescent="0.25">
      <c r="A121" s="4" t="s">
        <v>331</v>
      </c>
      <c r="B121" s="4" t="s">
        <v>332</v>
      </c>
      <c r="C121" s="4" t="s">
        <v>882</v>
      </c>
      <c r="D121" s="4" t="s">
        <v>136</v>
      </c>
    </row>
    <row r="122" spans="1:4" x14ac:dyDescent="0.25">
      <c r="A122" s="4" t="s">
        <v>374</v>
      </c>
      <c r="B122" s="4" t="s">
        <v>375</v>
      </c>
      <c r="C122" s="4" t="s">
        <v>882</v>
      </c>
      <c r="D122" s="4" t="s">
        <v>46</v>
      </c>
    </row>
    <row r="123" spans="1:4" x14ac:dyDescent="0.25">
      <c r="A123" s="4" t="s">
        <v>372</v>
      </c>
      <c r="B123" s="4" t="s">
        <v>373</v>
      </c>
      <c r="C123" s="4" t="s">
        <v>882</v>
      </c>
      <c r="D123" s="4" t="s">
        <v>79</v>
      </c>
    </row>
    <row r="124" spans="1:4" x14ac:dyDescent="0.25">
      <c r="A124" s="4" t="s">
        <v>362</v>
      </c>
      <c r="B124" s="4" t="s">
        <v>363</v>
      </c>
      <c r="C124" s="4" t="s">
        <v>883</v>
      </c>
      <c r="D124" s="4" t="s">
        <v>325</v>
      </c>
    </row>
    <row r="125" spans="1:4" x14ac:dyDescent="0.25">
      <c r="A125" s="4" t="s">
        <v>367</v>
      </c>
      <c r="B125" s="4" t="s">
        <v>368</v>
      </c>
      <c r="C125" s="4" t="s">
        <v>883</v>
      </c>
      <c r="D125" s="4" t="s">
        <v>11</v>
      </c>
    </row>
    <row r="126" spans="1:4" x14ac:dyDescent="0.25">
      <c r="A126" s="4" t="s">
        <v>418</v>
      </c>
      <c r="B126" s="4" t="s">
        <v>419</v>
      </c>
      <c r="C126" s="4" t="s">
        <v>883</v>
      </c>
      <c r="D126" s="4" t="s">
        <v>83</v>
      </c>
    </row>
    <row r="127" spans="1:4" x14ac:dyDescent="0.25">
      <c r="A127" s="4" t="s">
        <v>642</v>
      </c>
      <c r="B127" s="4" t="s">
        <v>643</v>
      </c>
      <c r="C127" s="4" t="s">
        <v>883</v>
      </c>
      <c r="D127" s="4" t="s">
        <v>38</v>
      </c>
    </row>
    <row r="128" spans="1:4" x14ac:dyDescent="0.25">
      <c r="A128" s="4" t="s">
        <v>414</v>
      </c>
      <c r="B128" s="4" t="s">
        <v>415</v>
      </c>
      <c r="C128" s="4" t="s">
        <v>883</v>
      </c>
      <c r="D128" s="4" t="s">
        <v>161</v>
      </c>
    </row>
    <row r="129" spans="1:4" x14ac:dyDescent="0.25">
      <c r="A129" s="4" t="s">
        <v>489</v>
      </c>
      <c r="B129" s="4" t="s">
        <v>490</v>
      </c>
      <c r="C129" s="4" t="s">
        <v>884</v>
      </c>
      <c r="D129" s="4" t="s">
        <v>75</v>
      </c>
    </row>
    <row r="130" spans="1:4" x14ac:dyDescent="0.25">
      <c r="A130" s="4" t="s">
        <v>961</v>
      </c>
      <c r="B130" s="4" t="s">
        <v>962</v>
      </c>
      <c r="C130" s="4" t="s">
        <v>884</v>
      </c>
      <c r="D130" s="4" t="s">
        <v>220</v>
      </c>
    </row>
    <row r="131" spans="1:4" x14ac:dyDescent="0.25">
      <c r="A131" s="4" t="s">
        <v>295</v>
      </c>
      <c r="B131" s="4" t="s">
        <v>296</v>
      </c>
      <c r="C131" s="4" t="s">
        <v>885</v>
      </c>
      <c r="D131" s="4" t="s">
        <v>83</v>
      </c>
    </row>
    <row r="132" spans="1:4" x14ac:dyDescent="0.25">
      <c r="A132" s="4" t="s">
        <v>177</v>
      </c>
      <c r="B132" s="4" t="s">
        <v>178</v>
      </c>
      <c r="C132" s="4" t="s">
        <v>885</v>
      </c>
      <c r="D132" s="4" t="s">
        <v>499</v>
      </c>
    </row>
    <row r="133" spans="1:4" x14ac:dyDescent="0.25">
      <c r="A133" s="4" t="s">
        <v>200</v>
      </c>
      <c r="B133" s="4" t="s">
        <v>201</v>
      </c>
      <c r="C133" s="4" t="s">
        <v>886</v>
      </c>
      <c r="D133" s="4" t="s">
        <v>202</v>
      </c>
    </row>
    <row r="134" spans="1:4" x14ac:dyDescent="0.25">
      <c r="A134" s="4" t="s">
        <v>749</v>
      </c>
      <c r="B134" s="4" t="s">
        <v>750</v>
      </c>
      <c r="C134" s="4" t="s">
        <v>886</v>
      </c>
      <c r="D134" s="4" t="s">
        <v>761</v>
      </c>
    </row>
    <row r="135" spans="1:4" x14ac:dyDescent="0.25">
      <c r="A135" s="4" t="s">
        <v>458</v>
      </c>
      <c r="B135" s="4" t="s">
        <v>459</v>
      </c>
      <c r="C135" s="4" t="s">
        <v>828</v>
      </c>
      <c r="D135" s="4" t="s">
        <v>50</v>
      </c>
    </row>
    <row r="136" spans="1:4" x14ac:dyDescent="0.25">
      <c r="A136" s="4" t="s">
        <v>191</v>
      </c>
      <c r="B136" s="4" t="s">
        <v>192</v>
      </c>
      <c r="C136" s="4" t="s">
        <v>828</v>
      </c>
      <c r="D136" s="4" t="s">
        <v>287</v>
      </c>
    </row>
    <row r="137" spans="1:4" x14ac:dyDescent="0.25">
      <c r="A137" s="4" t="s">
        <v>963</v>
      </c>
      <c r="B137" s="4" t="s">
        <v>964</v>
      </c>
      <c r="C137" s="4" t="s">
        <v>828</v>
      </c>
      <c r="D137" s="4" t="s">
        <v>38</v>
      </c>
    </row>
    <row r="138" spans="1:4" x14ac:dyDescent="0.25">
      <c r="A138" s="4" t="s">
        <v>450</v>
      </c>
      <c r="B138" s="4" t="s">
        <v>451</v>
      </c>
      <c r="C138" s="4" t="s">
        <v>828</v>
      </c>
      <c r="D138" s="4" t="s">
        <v>42</v>
      </c>
    </row>
    <row r="139" spans="1:4" x14ac:dyDescent="0.25">
      <c r="A139" s="4" t="s">
        <v>553</v>
      </c>
      <c r="B139" s="4" t="s">
        <v>554</v>
      </c>
      <c r="C139" s="4" t="s">
        <v>828</v>
      </c>
      <c r="D139" s="4" t="s">
        <v>699</v>
      </c>
    </row>
    <row r="140" spans="1:4" x14ac:dyDescent="0.25">
      <c r="A140" s="4" t="s">
        <v>291</v>
      </c>
      <c r="B140" s="4" t="s">
        <v>292</v>
      </c>
      <c r="C140" s="4" t="s">
        <v>828</v>
      </c>
      <c r="D140" s="4" t="s">
        <v>90</v>
      </c>
    </row>
    <row r="141" spans="1:4" x14ac:dyDescent="0.25">
      <c r="A141" s="4" t="s">
        <v>965</v>
      </c>
      <c r="B141" s="4" t="s">
        <v>966</v>
      </c>
      <c r="C141" s="4" t="s">
        <v>829</v>
      </c>
      <c r="D141" s="4" t="s">
        <v>444</v>
      </c>
    </row>
    <row r="142" spans="1:4" x14ac:dyDescent="0.25">
      <c r="A142" s="4" t="s">
        <v>76</v>
      </c>
      <c r="B142" s="4" t="s">
        <v>77</v>
      </c>
      <c r="C142" s="4" t="s">
        <v>829</v>
      </c>
      <c r="D142" s="4" t="s">
        <v>79</v>
      </c>
    </row>
    <row r="143" spans="1:4" x14ac:dyDescent="0.25">
      <c r="A143" s="4" t="s">
        <v>288</v>
      </c>
      <c r="B143" s="4" t="s">
        <v>289</v>
      </c>
      <c r="C143" s="4" t="s">
        <v>829</v>
      </c>
      <c r="D143" s="4" t="s">
        <v>87</v>
      </c>
    </row>
    <row r="144" spans="1:4" x14ac:dyDescent="0.25">
      <c r="A144" s="4" t="s">
        <v>316</v>
      </c>
      <c r="B144" s="4" t="s">
        <v>317</v>
      </c>
      <c r="C144" s="4" t="s">
        <v>830</v>
      </c>
      <c r="D144" s="4" t="s">
        <v>769</v>
      </c>
    </row>
    <row r="145" spans="1:4" x14ac:dyDescent="0.25">
      <c r="A145" s="4" t="s">
        <v>436</v>
      </c>
      <c r="B145" s="4" t="s">
        <v>437</v>
      </c>
      <c r="C145" s="4" t="s">
        <v>831</v>
      </c>
      <c r="D145" s="4" t="s">
        <v>832</v>
      </c>
    </row>
    <row r="146" spans="1:4" x14ac:dyDescent="0.25">
      <c r="A146" s="4" t="s">
        <v>525</v>
      </c>
      <c r="B146" s="4" t="s">
        <v>526</v>
      </c>
      <c r="C146" s="4" t="s">
        <v>831</v>
      </c>
      <c r="D146" s="4" t="s">
        <v>224</v>
      </c>
    </row>
    <row r="147" spans="1:4" x14ac:dyDescent="0.25">
      <c r="A147" s="4" t="s">
        <v>381</v>
      </c>
      <c r="B147" s="4" t="s">
        <v>382</v>
      </c>
      <c r="C147" s="4" t="s">
        <v>831</v>
      </c>
      <c r="D147" s="4" t="s">
        <v>38</v>
      </c>
    </row>
    <row r="148" spans="1:4" x14ac:dyDescent="0.25">
      <c r="A148" s="4" t="s">
        <v>360</v>
      </c>
      <c r="B148" s="4" t="s">
        <v>361</v>
      </c>
      <c r="C148" s="4" t="s">
        <v>831</v>
      </c>
      <c r="D148" s="4" t="s">
        <v>171</v>
      </c>
    </row>
    <row r="149" spans="1:4" x14ac:dyDescent="0.25">
      <c r="A149" s="4" t="s">
        <v>463</v>
      </c>
      <c r="B149" s="4" t="s">
        <v>464</v>
      </c>
      <c r="C149" s="4" t="s">
        <v>831</v>
      </c>
      <c r="D149" s="4" t="s">
        <v>46</v>
      </c>
    </row>
    <row r="150" spans="1:4" x14ac:dyDescent="0.25">
      <c r="A150" s="4" t="s">
        <v>439</v>
      </c>
      <c r="B150" s="4" t="s">
        <v>440</v>
      </c>
      <c r="C150" s="4" t="s">
        <v>831</v>
      </c>
      <c r="D150" s="4" t="s">
        <v>390</v>
      </c>
    </row>
    <row r="151" spans="1:4" x14ac:dyDescent="0.25">
      <c r="A151" s="4" t="s">
        <v>433</v>
      </c>
      <c r="B151" s="4" t="s">
        <v>434</v>
      </c>
      <c r="C151" s="4" t="s">
        <v>831</v>
      </c>
      <c r="D151" s="4" t="s">
        <v>491</v>
      </c>
    </row>
    <row r="152" spans="1:4" x14ac:dyDescent="0.25">
      <c r="A152" s="4" t="s">
        <v>647</v>
      </c>
      <c r="B152" s="4" t="s">
        <v>648</v>
      </c>
      <c r="C152" s="4" t="s">
        <v>833</v>
      </c>
      <c r="D152" s="4" t="s">
        <v>60</v>
      </c>
    </row>
    <row r="153" spans="1:4" x14ac:dyDescent="0.25">
      <c r="A153" s="4" t="s">
        <v>772</v>
      </c>
      <c r="B153" s="4" t="s">
        <v>773</v>
      </c>
      <c r="C153" s="4" t="s">
        <v>833</v>
      </c>
      <c r="D153" s="4" t="s">
        <v>50</v>
      </c>
    </row>
    <row r="154" spans="1:4" x14ac:dyDescent="0.25">
      <c r="A154" s="4" t="s">
        <v>492</v>
      </c>
      <c r="B154" s="4" t="s">
        <v>493</v>
      </c>
      <c r="C154" s="4" t="s">
        <v>833</v>
      </c>
      <c r="D154" s="4" t="s">
        <v>220</v>
      </c>
    </row>
    <row r="155" spans="1:4" x14ac:dyDescent="0.25">
      <c r="A155" s="4" t="s">
        <v>304</v>
      </c>
      <c r="B155" s="4" t="s">
        <v>305</v>
      </c>
      <c r="C155" s="4" t="s">
        <v>833</v>
      </c>
      <c r="D155" s="4" t="s">
        <v>42</v>
      </c>
    </row>
    <row r="156" spans="1:4" x14ac:dyDescent="0.25">
      <c r="A156" s="4" t="s">
        <v>474</v>
      </c>
      <c r="B156" s="4" t="s">
        <v>475</v>
      </c>
      <c r="C156" s="4" t="s">
        <v>833</v>
      </c>
      <c r="D156" s="4" t="s">
        <v>68</v>
      </c>
    </row>
    <row r="157" spans="1:4" x14ac:dyDescent="0.25">
      <c r="A157" s="4" t="s">
        <v>732</v>
      </c>
      <c r="B157" s="4" t="s">
        <v>733</v>
      </c>
      <c r="C157" s="4" t="s">
        <v>834</v>
      </c>
      <c r="D157" s="4" t="s">
        <v>38</v>
      </c>
    </row>
    <row r="158" spans="1:4" x14ac:dyDescent="0.25">
      <c r="A158" s="4" t="s">
        <v>43</v>
      </c>
      <c r="B158" s="4" t="s">
        <v>44</v>
      </c>
      <c r="C158" s="4" t="s">
        <v>834</v>
      </c>
      <c r="D158" s="4" t="s">
        <v>136</v>
      </c>
    </row>
    <row r="159" spans="1:4" x14ac:dyDescent="0.25">
      <c r="A159" s="4" t="s">
        <v>967</v>
      </c>
      <c r="B159" s="4" t="s">
        <v>968</v>
      </c>
      <c r="C159" s="4" t="s">
        <v>834</v>
      </c>
      <c r="D159" s="4" t="s">
        <v>60</v>
      </c>
    </row>
    <row r="160" spans="1:4" x14ac:dyDescent="0.25">
      <c r="A160" s="4" t="s">
        <v>278</v>
      </c>
      <c r="B160" s="4" t="s">
        <v>279</v>
      </c>
      <c r="C160" s="4" t="s">
        <v>834</v>
      </c>
      <c r="D160" s="4" t="s">
        <v>499</v>
      </c>
    </row>
    <row r="161" spans="1:4" x14ac:dyDescent="0.25">
      <c r="A161" s="4" t="s">
        <v>355</v>
      </c>
      <c r="B161" s="4" t="s">
        <v>356</v>
      </c>
      <c r="C161" s="4" t="s">
        <v>834</v>
      </c>
      <c r="D161" s="4" t="s">
        <v>211</v>
      </c>
    </row>
    <row r="162" spans="1:4" x14ac:dyDescent="0.25">
      <c r="A162" s="4" t="s">
        <v>528</v>
      </c>
      <c r="B162" s="4" t="s">
        <v>529</v>
      </c>
      <c r="C162" s="4" t="s">
        <v>835</v>
      </c>
      <c r="D162" s="4" t="s">
        <v>38</v>
      </c>
    </row>
    <row r="163" spans="1:4" x14ac:dyDescent="0.25">
      <c r="A163" s="4" t="s">
        <v>259</v>
      </c>
      <c r="B163" s="4" t="s">
        <v>260</v>
      </c>
      <c r="C163" s="4" t="s">
        <v>835</v>
      </c>
      <c r="D163" s="4" t="s">
        <v>31</v>
      </c>
    </row>
    <row r="164" spans="1:4" x14ac:dyDescent="0.25">
      <c r="A164" s="4" t="s">
        <v>969</v>
      </c>
      <c r="B164" s="4" t="s">
        <v>970</v>
      </c>
      <c r="C164" s="4" t="s">
        <v>835</v>
      </c>
      <c r="D164" s="4" t="s">
        <v>90</v>
      </c>
    </row>
    <row r="165" spans="1:4" x14ac:dyDescent="0.25">
      <c r="A165" s="4" t="s">
        <v>836</v>
      </c>
      <c r="B165" s="4" t="s">
        <v>837</v>
      </c>
      <c r="C165" s="4" t="s">
        <v>835</v>
      </c>
      <c r="D165" s="4" t="s">
        <v>199</v>
      </c>
    </row>
    <row r="166" spans="1:4" x14ac:dyDescent="0.25">
      <c r="A166" s="4" t="s">
        <v>308</v>
      </c>
      <c r="B166" s="4" t="s">
        <v>309</v>
      </c>
      <c r="C166" s="4" t="s">
        <v>838</v>
      </c>
      <c r="D166" s="4" t="s">
        <v>779</v>
      </c>
    </row>
    <row r="167" spans="1:4" x14ac:dyDescent="0.25">
      <c r="A167" s="4" t="s">
        <v>430</v>
      </c>
      <c r="B167" s="4" t="s">
        <v>431</v>
      </c>
      <c r="C167" s="4" t="s">
        <v>839</v>
      </c>
      <c r="D167" s="4" t="s">
        <v>287</v>
      </c>
    </row>
    <row r="168" spans="1:4" x14ac:dyDescent="0.25">
      <c r="A168" s="4" t="s">
        <v>599</v>
      </c>
      <c r="B168" s="4" t="s">
        <v>600</v>
      </c>
      <c r="C168" s="4" t="s">
        <v>839</v>
      </c>
      <c r="D168" s="4" t="s">
        <v>38</v>
      </c>
    </row>
    <row r="169" spans="1:4" x14ac:dyDescent="0.25">
      <c r="A169" s="4" t="s">
        <v>494</v>
      </c>
      <c r="B169" s="4" t="s">
        <v>495</v>
      </c>
      <c r="C169" s="4" t="s">
        <v>839</v>
      </c>
      <c r="D169" s="4" t="s">
        <v>143</v>
      </c>
    </row>
    <row r="170" spans="1:4" x14ac:dyDescent="0.25">
      <c r="A170" s="4" t="s">
        <v>476</v>
      </c>
      <c r="B170" s="4" t="s">
        <v>477</v>
      </c>
      <c r="C170" s="4" t="s">
        <v>839</v>
      </c>
      <c r="D170" s="4" t="s">
        <v>75</v>
      </c>
    </row>
    <row r="171" spans="1:4" x14ac:dyDescent="0.25">
      <c r="A171" s="4" t="s">
        <v>510</v>
      </c>
      <c r="B171" s="4" t="s">
        <v>511</v>
      </c>
      <c r="C171" s="4" t="s">
        <v>839</v>
      </c>
      <c r="D171" s="4" t="s">
        <v>758</v>
      </c>
    </row>
    <row r="172" spans="1:4" x14ac:dyDescent="0.25">
      <c r="A172" s="4" t="s">
        <v>971</v>
      </c>
      <c r="B172" s="4" t="s">
        <v>972</v>
      </c>
      <c r="C172" s="4" t="s">
        <v>839</v>
      </c>
      <c r="D172" s="4" t="s">
        <v>90</v>
      </c>
    </row>
    <row r="173" spans="1:4" x14ac:dyDescent="0.25">
      <c r="A173" s="4" t="s">
        <v>973</v>
      </c>
      <c r="B173" s="4" t="s">
        <v>974</v>
      </c>
      <c r="C173" s="4" t="s">
        <v>839</v>
      </c>
      <c r="D173" s="4" t="s">
        <v>101</v>
      </c>
    </row>
    <row r="174" spans="1:4" x14ac:dyDescent="0.25">
      <c r="A174" s="4" t="s">
        <v>729</v>
      </c>
      <c r="B174" s="4" t="s">
        <v>730</v>
      </c>
      <c r="C174" s="4" t="s">
        <v>840</v>
      </c>
      <c r="D174" s="4" t="s">
        <v>224</v>
      </c>
    </row>
    <row r="175" spans="1:4" x14ac:dyDescent="0.25">
      <c r="A175" s="4" t="s">
        <v>504</v>
      </c>
      <c r="B175" s="4" t="s">
        <v>505</v>
      </c>
      <c r="C175" s="4" t="s">
        <v>840</v>
      </c>
      <c r="D175" s="4" t="s">
        <v>841</v>
      </c>
    </row>
    <row r="176" spans="1:4" x14ac:dyDescent="0.25">
      <c r="A176" s="4" t="s">
        <v>538</v>
      </c>
      <c r="B176" s="4" t="s">
        <v>539</v>
      </c>
      <c r="C176" s="4" t="s">
        <v>840</v>
      </c>
      <c r="D176" s="4" t="s">
        <v>164</v>
      </c>
    </row>
    <row r="177" spans="1:4" x14ac:dyDescent="0.25">
      <c r="A177" s="4" t="s">
        <v>649</v>
      </c>
      <c r="B177" s="4" t="s">
        <v>650</v>
      </c>
      <c r="C177" s="4" t="s">
        <v>840</v>
      </c>
      <c r="D177" s="4" t="s">
        <v>136</v>
      </c>
    </row>
    <row r="178" spans="1:4" x14ac:dyDescent="0.25">
      <c r="A178" s="4" t="s">
        <v>47</v>
      </c>
      <c r="B178" s="4" t="s">
        <v>48</v>
      </c>
      <c r="C178" s="4" t="s">
        <v>840</v>
      </c>
      <c r="D178" s="4" t="s">
        <v>499</v>
      </c>
    </row>
    <row r="179" spans="1:4" x14ac:dyDescent="0.25">
      <c r="A179" s="4" t="s">
        <v>975</v>
      </c>
      <c r="B179" s="4" t="s">
        <v>976</v>
      </c>
      <c r="C179" s="4" t="s">
        <v>840</v>
      </c>
      <c r="D179" s="4" t="s">
        <v>499</v>
      </c>
    </row>
    <row r="180" spans="1:4" x14ac:dyDescent="0.25">
      <c r="A180" s="4" t="s">
        <v>628</v>
      </c>
      <c r="B180" s="4" t="s">
        <v>629</v>
      </c>
      <c r="C180" s="4" t="s">
        <v>840</v>
      </c>
      <c r="D180" s="4" t="s">
        <v>325</v>
      </c>
    </row>
    <row r="181" spans="1:4" x14ac:dyDescent="0.25">
      <c r="A181" s="4" t="s">
        <v>320</v>
      </c>
      <c r="B181" s="4" t="s">
        <v>321</v>
      </c>
      <c r="C181" s="4" t="s">
        <v>840</v>
      </c>
      <c r="D181" s="4" t="s">
        <v>282</v>
      </c>
    </row>
    <row r="182" spans="1:4" x14ac:dyDescent="0.25">
      <c r="A182" s="4" t="s">
        <v>842</v>
      </c>
      <c r="B182" s="4" t="s">
        <v>843</v>
      </c>
      <c r="C182" s="4" t="s">
        <v>840</v>
      </c>
      <c r="D182" s="4" t="s">
        <v>50</v>
      </c>
    </row>
    <row r="183" spans="1:4" x14ac:dyDescent="0.25">
      <c r="A183" s="4" t="s">
        <v>208</v>
      </c>
      <c r="B183" s="4" t="s">
        <v>209</v>
      </c>
      <c r="C183" s="4" t="s">
        <v>844</v>
      </c>
      <c r="D183" s="4" t="s">
        <v>199</v>
      </c>
    </row>
    <row r="184" spans="1:4" x14ac:dyDescent="0.25">
      <c r="A184" s="4" t="s">
        <v>845</v>
      </c>
      <c r="B184" s="4" t="s">
        <v>846</v>
      </c>
      <c r="C184" s="4" t="s">
        <v>844</v>
      </c>
      <c r="D184" s="4" t="s">
        <v>699</v>
      </c>
    </row>
    <row r="185" spans="1:4" x14ac:dyDescent="0.25">
      <c r="A185" s="4" t="s">
        <v>398</v>
      </c>
      <c r="B185" s="4" t="s">
        <v>399</v>
      </c>
      <c r="C185" s="4" t="s">
        <v>849</v>
      </c>
      <c r="D185" s="4" t="s">
        <v>199</v>
      </c>
    </row>
    <row r="186" spans="1:4" x14ac:dyDescent="0.25">
      <c r="A186" s="4" t="s">
        <v>4</v>
      </c>
      <c r="B186" s="4" t="s">
        <v>5</v>
      </c>
      <c r="C186" s="4" t="s">
        <v>849</v>
      </c>
      <c r="D186" s="4" t="s">
        <v>83</v>
      </c>
    </row>
    <row r="187" spans="1:4" x14ac:dyDescent="0.25">
      <c r="A187" s="4" t="s">
        <v>847</v>
      </c>
      <c r="B187" s="4" t="s">
        <v>848</v>
      </c>
      <c r="C187" s="4" t="s">
        <v>849</v>
      </c>
      <c r="D187" s="4" t="s">
        <v>758</v>
      </c>
    </row>
    <row r="188" spans="1:4" x14ac:dyDescent="0.25">
      <c r="A188" s="4" t="s">
        <v>563</v>
      </c>
      <c r="B188" s="4" t="s">
        <v>564</v>
      </c>
      <c r="C188" s="4" t="s">
        <v>819</v>
      </c>
      <c r="D188" s="4" t="s">
        <v>444</v>
      </c>
    </row>
    <row r="189" spans="1:4" x14ac:dyDescent="0.25">
      <c r="A189" s="4" t="s">
        <v>557</v>
      </c>
      <c r="B189" s="4" t="s">
        <v>558</v>
      </c>
      <c r="C189" s="4" t="s">
        <v>819</v>
      </c>
      <c r="D189" s="4" t="s">
        <v>723</v>
      </c>
    </row>
    <row r="190" spans="1:4" x14ac:dyDescent="0.25">
      <c r="A190" s="4" t="s">
        <v>601</v>
      </c>
      <c r="B190" s="4" t="s">
        <v>602</v>
      </c>
      <c r="C190" s="4" t="s">
        <v>819</v>
      </c>
      <c r="D190" s="4" t="s">
        <v>390</v>
      </c>
    </row>
    <row r="191" spans="1:4" x14ac:dyDescent="0.25">
      <c r="A191" s="4" t="s">
        <v>507</v>
      </c>
      <c r="B191" s="4" t="s">
        <v>508</v>
      </c>
      <c r="C191" s="4" t="s">
        <v>819</v>
      </c>
      <c r="D191" s="4" t="s">
        <v>101</v>
      </c>
    </row>
    <row r="192" spans="1:4" x14ac:dyDescent="0.25">
      <c r="A192" s="4" t="s">
        <v>568</v>
      </c>
      <c r="B192" s="4" t="s">
        <v>569</v>
      </c>
      <c r="C192" s="4" t="s">
        <v>819</v>
      </c>
      <c r="D192" s="4" t="s">
        <v>435</v>
      </c>
    </row>
    <row r="193" spans="1:4" x14ac:dyDescent="0.25">
      <c r="A193" s="4" t="s">
        <v>652</v>
      </c>
      <c r="B193" s="4" t="s">
        <v>653</v>
      </c>
      <c r="C193" s="4" t="s">
        <v>819</v>
      </c>
      <c r="D193" s="4" t="s">
        <v>38</v>
      </c>
    </row>
    <row r="194" spans="1:4" x14ac:dyDescent="0.25">
      <c r="A194" s="4" t="s">
        <v>850</v>
      </c>
      <c r="B194" s="4" t="s">
        <v>851</v>
      </c>
      <c r="C194" s="4" t="s">
        <v>820</v>
      </c>
      <c r="D194" s="4" t="s">
        <v>87</v>
      </c>
    </row>
    <row r="195" spans="1:4" x14ac:dyDescent="0.25">
      <c r="A195" s="4" t="s">
        <v>977</v>
      </c>
      <c r="B195" s="4" t="s">
        <v>978</v>
      </c>
      <c r="C195" s="4" t="s">
        <v>820</v>
      </c>
      <c r="D195" s="4" t="s">
        <v>979</v>
      </c>
    </row>
    <row r="196" spans="1:4" x14ac:dyDescent="0.25">
      <c r="A196" s="4" t="s">
        <v>657</v>
      </c>
      <c r="B196" s="4" t="s">
        <v>658</v>
      </c>
      <c r="C196" s="4" t="s">
        <v>820</v>
      </c>
      <c r="D196" s="4" t="s">
        <v>75</v>
      </c>
    </row>
    <row r="197" spans="1:4" x14ac:dyDescent="0.25">
      <c r="A197" s="4" t="s">
        <v>485</v>
      </c>
      <c r="B197" s="4" t="s">
        <v>486</v>
      </c>
      <c r="C197" s="4" t="s">
        <v>821</v>
      </c>
      <c r="D197" s="4" t="s">
        <v>325</v>
      </c>
    </row>
    <row r="198" spans="1:4" x14ac:dyDescent="0.25">
      <c r="A198" s="4" t="s">
        <v>671</v>
      </c>
      <c r="B198" s="4" t="s">
        <v>672</v>
      </c>
      <c r="C198" s="4" t="s">
        <v>821</v>
      </c>
      <c r="D198" s="4" t="s">
        <v>636</v>
      </c>
    </row>
    <row r="199" spans="1:4" x14ac:dyDescent="0.25">
      <c r="A199" s="4" t="s">
        <v>536</v>
      </c>
      <c r="B199" s="4" t="s">
        <v>537</v>
      </c>
      <c r="C199" s="4" t="s">
        <v>821</v>
      </c>
      <c r="D199" s="4" t="s">
        <v>491</v>
      </c>
    </row>
    <row r="200" spans="1:4" x14ac:dyDescent="0.25">
      <c r="A200" s="4" t="s">
        <v>353</v>
      </c>
      <c r="B200" s="4" t="s">
        <v>354</v>
      </c>
      <c r="C200" s="4" t="s">
        <v>821</v>
      </c>
      <c r="D200" s="4" t="s">
        <v>347</v>
      </c>
    </row>
    <row r="201" spans="1:4" x14ac:dyDescent="0.25">
      <c r="A201" s="4" t="s">
        <v>516</v>
      </c>
      <c r="B201" s="4" t="s">
        <v>517</v>
      </c>
      <c r="C201" s="4" t="s">
        <v>821</v>
      </c>
      <c r="D201" s="4" t="s">
        <v>224</v>
      </c>
    </row>
    <row r="202" spans="1:4" x14ac:dyDescent="0.25">
      <c r="A202" s="4" t="s">
        <v>594</v>
      </c>
      <c r="B202" s="4" t="s">
        <v>595</v>
      </c>
      <c r="C202" s="4" t="s">
        <v>822</v>
      </c>
      <c r="D202" s="4" t="s">
        <v>335</v>
      </c>
    </row>
    <row r="203" spans="1:4" x14ac:dyDescent="0.25">
      <c r="A203" s="4" t="s">
        <v>502</v>
      </c>
      <c r="B203" s="4" t="s">
        <v>503</v>
      </c>
      <c r="C203" s="4" t="s">
        <v>822</v>
      </c>
      <c r="D203" s="4" t="s">
        <v>75</v>
      </c>
    </row>
    <row r="204" spans="1:4" x14ac:dyDescent="0.25">
      <c r="A204" s="4" t="s">
        <v>214</v>
      </c>
      <c r="B204" s="4" t="s">
        <v>215</v>
      </c>
      <c r="C204" s="4" t="s">
        <v>822</v>
      </c>
      <c r="D204" s="4" t="s">
        <v>328</v>
      </c>
    </row>
    <row r="205" spans="1:4" x14ac:dyDescent="0.25">
      <c r="A205" s="4" t="s">
        <v>980</v>
      </c>
      <c r="B205" s="4" t="s">
        <v>981</v>
      </c>
      <c r="C205" s="4" t="s">
        <v>822</v>
      </c>
      <c r="D205" s="4" t="s">
        <v>101</v>
      </c>
    </row>
    <row r="206" spans="1:4" x14ac:dyDescent="0.25">
      <c r="A206" s="4" t="s">
        <v>80</v>
      </c>
      <c r="B206" s="4" t="s">
        <v>81</v>
      </c>
      <c r="C206" s="4" t="s">
        <v>822</v>
      </c>
      <c r="D206" s="4" t="s">
        <v>60</v>
      </c>
    </row>
    <row r="207" spans="1:4" x14ac:dyDescent="0.25">
      <c r="A207" s="4" t="s">
        <v>583</v>
      </c>
      <c r="B207" s="4" t="s">
        <v>584</v>
      </c>
      <c r="C207" s="4" t="s">
        <v>823</v>
      </c>
      <c r="D207" s="4" t="s">
        <v>824</v>
      </c>
    </row>
    <row r="208" spans="1:4" x14ac:dyDescent="0.25">
      <c r="A208" s="4" t="s">
        <v>314</v>
      </c>
      <c r="B208" s="4" t="s">
        <v>315</v>
      </c>
      <c r="C208" s="4" t="s">
        <v>823</v>
      </c>
      <c r="D208" s="4" t="s">
        <v>75</v>
      </c>
    </row>
    <row r="209" spans="1:4" x14ac:dyDescent="0.25">
      <c r="A209" s="4" t="s">
        <v>581</v>
      </c>
      <c r="B209" s="4" t="s">
        <v>582</v>
      </c>
      <c r="C209" s="4" t="s">
        <v>823</v>
      </c>
      <c r="D209" s="4" t="s">
        <v>50</v>
      </c>
    </row>
    <row r="210" spans="1:4" x14ac:dyDescent="0.25">
      <c r="A210" s="4" t="s">
        <v>852</v>
      </c>
      <c r="B210" s="4" t="s">
        <v>853</v>
      </c>
      <c r="C210" s="4" t="s">
        <v>823</v>
      </c>
      <c r="D210" s="4" t="s">
        <v>38</v>
      </c>
    </row>
    <row r="211" spans="1:4" x14ac:dyDescent="0.25">
      <c r="A211" s="4" t="s">
        <v>379</v>
      </c>
      <c r="B211" s="4" t="s">
        <v>380</v>
      </c>
      <c r="C211" s="4" t="s">
        <v>783</v>
      </c>
      <c r="D211" s="4" t="s">
        <v>90</v>
      </c>
    </row>
    <row r="212" spans="1:4" x14ac:dyDescent="0.25">
      <c r="A212" s="4" t="s">
        <v>297</v>
      </c>
      <c r="B212" s="4" t="s">
        <v>298</v>
      </c>
      <c r="C212" s="4" t="s">
        <v>783</v>
      </c>
      <c r="D212" s="4" t="s">
        <v>75</v>
      </c>
    </row>
    <row r="213" spans="1:4" x14ac:dyDescent="0.25">
      <c r="A213" s="4" t="s">
        <v>91</v>
      </c>
      <c r="B213" s="4" t="s">
        <v>92</v>
      </c>
      <c r="C213" s="4" t="s">
        <v>783</v>
      </c>
      <c r="D213" s="4" t="s">
        <v>90</v>
      </c>
    </row>
    <row r="214" spans="1:4" x14ac:dyDescent="0.25">
      <c r="A214" s="4" t="s">
        <v>483</v>
      </c>
      <c r="B214" s="4" t="s">
        <v>484</v>
      </c>
      <c r="C214" s="4" t="s">
        <v>783</v>
      </c>
      <c r="D214" s="4" t="s">
        <v>146</v>
      </c>
    </row>
    <row r="215" spans="1:4" x14ac:dyDescent="0.25">
      <c r="A215" s="4" t="s">
        <v>283</v>
      </c>
      <c r="B215" s="4" t="s">
        <v>284</v>
      </c>
      <c r="C215" s="4" t="s">
        <v>783</v>
      </c>
      <c r="D215" s="4" t="s">
        <v>335</v>
      </c>
    </row>
    <row r="216" spans="1:4" x14ac:dyDescent="0.25">
      <c r="A216" s="4" t="s">
        <v>854</v>
      </c>
      <c r="B216" s="4" t="s">
        <v>855</v>
      </c>
      <c r="C216" s="4" t="s">
        <v>825</v>
      </c>
      <c r="D216" s="4" t="s">
        <v>38</v>
      </c>
    </row>
    <row r="217" spans="1:4" x14ac:dyDescent="0.25">
      <c r="A217" s="4" t="s">
        <v>613</v>
      </c>
      <c r="B217" s="4" t="s">
        <v>614</v>
      </c>
      <c r="C217" s="4" t="s">
        <v>825</v>
      </c>
      <c r="D217" s="4" t="s">
        <v>31</v>
      </c>
    </row>
    <row r="218" spans="1:4" x14ac:dyDescent="0.25">
      <c r="A218" s="4" t="s">
        <v>591</v>
      </c>
      <c r="B218" s="4" t="s">
        <v>592</v>
      </c>
      <c r="C218" s="4" t="s">
        <v>825</v>
      </c>
      <c r="D218" s="4" t="s">
        <v>826</v>
      </c>
    </row>
    <row r="219" spans="1:4" x14ac:dyDescent="0.25">
      <c r="A219" s="4" t="s">
        <v>618</v>
      </c>
      <c r="B219" s="4" t="s">
        <v>619</v>
      </c>
      <c r="C219" s="4" t="s">
        <v>825</v>
      </c>
      <c r="D219" s="4" t="s">
        <v>506</v>
      </c>
    </row>
    <row r="220" spans="1:4" x14ac:dyDescent="0.25">
      <c r="A220" s="4" t="s">
        <v>514</v>
      </c>
      <c r="B220" s="4" t="s">
        <v>515</v>
      </c>
      <c r="C220" s="4" t="s">
        <v>825</v>
      </c>
      <c r="D220" s="4" t="s">
        <v>101</v>
      </c>
    </row>
    <row r="221" spans="1:4" x14ac:dyDescent="0.25">
      <c r="A221" s="4" t="s">
        <v>626</v>
      </c>
      <c r="B221" s="4" t="s">
        <v>627</v>
      </c>
      <c r="C221" s="4" t="s">
        <v>784</v>
      </c>
      <c r="D221" s="4" t="s">
        <v>116</v>
      </c>
    </row>
    <row r="222" spans="1:4" x14ac:dyDescent="0.25">
      <c r="A222" s="4" t="s">
        <v>606</v>
      </c>
      <c r="B222" s="4" t="s">
        <v>607</v>
      </c>
      <c r="C222" s="4" t="s">
        <v>784</v>
      </c>
      <c r="D222" s="4" t="s">
        <v>608</v>
      </c>
    </row>
    <row r="223" spans="1:4" x14ac:dyDescent="0.25">
      <c r="A223" s="4" t="s">
        <v>615</v>
      </c>
      <c r="B223" s="4" t="s">
        <v>616</v>
      </c>
      <c r="C223" s="4" t="s">
        <v>784</v>
      </c>
      <c r="D223" s="4" t="s">
        <v>827</v>
      </c>
    </row>
    <row r="224" spans="1:4" x14ac:dyDescent="0.25">
      <c r="A224" s="4" t="s">
        <v>416</v>
      </c>
      <c r="B224" s="4" t="s">
        <v>417</v>
      </c>
      <c r="C224" s="4" t="s">
        <v>784</v>
      </c>
      <c r="D224" s="4" t="s">
        <v>124</v>
      </c>
    </row>
    <row r="225" spans="1:4" x14ac:dyDescent="0.25">
      <c r="A225" s="4" t="s">
        <v>640</v>
      </c>
      <c r="B225" s="4" t="s">
        <v>641</v>
      </c>
      <c r="C225" s="4" t="s">
        <v>785</v>
      </c>
      <c r="D225" s="4" t="s">
        <v>60</v>
      </c>
    </row>
    <row r="226" spans="1:4" x14ac:dyDescent="0.25">
      <c r="A226" s="4" t="s">
        <v>665</v>
      </c>
      <c r="B226" s="4" t="s">
        <v>666</v>
      </c>
      <c r="C226" s="4" t="s">
        <v>785</v>
      </c>
      <c r="D226" s="4" t="s">
        <v>38</v>
      </c>
    </row>
    <row r="227" spans="1:4" x14ac:dyDescent="0.25">
      <c r="A227" s="4" t="s">
        <v>703</v>
      </c>
      <c r="B227" s="4" t="s">
        <v>704</v>
      </c>
      <c r="C227" s="4" t="s">
        <v>785</v>
      </c>
      <c r="D227" s="4" t="s">
        <v>786</v>
      </c>
    </row>
    <row r="228" spans="1:4" x14ac:dyDescent="0.25">
      <c r="A228" s="4" t="s">
        <v>609</v>
      </c>
      <c r="B228" s="4" t="s">
        <v>610</v>
      </c>
      <c r="C228" s="4" t="s">
        <v>785</v>
      </c>
      <c r="D228" s="4" t="s">
        <v>136</v>
      </c>
    </row>
    <row r="229" spans="1:4" x14ac:dyDescent="0.25">
      <c r="A229" s="4" t="s">
        <v>129</v>
      </c>
      <c r="B229" s="4" t="s">
        <v>130</v>
      </c>
      <c r="C229" s="4" t="s">
        <v>785</v>
      </c>
      <c r="D229" s="4" t="s">
        <v>499</v>
      </c>
    </row>
    <row r="230" spans="1:4" x14ac:dyDescent="0.25">
      <c r="A230" s="4" t="s">
        <v>982</v>
      </c>
      <c r="B230" s="4" t="s">
        <v>983</v>
      </c>
      <c r="C230" s="4" t="s">
        <v>785</v>
      </c>
      <c r="D230" s="4" t="s">
        <v>46</v>
      </c>
    </row>
    <row r="231" spans="1:4" x14ac:dyDescent="0.25">
      <c r="A231" s="4" t="s">
        <v>500</v>
      </c>
      <c r="B231" s="4" t="s">
        <v>501</v>
      </c>
      <c r="C231" s="4" t="s">
        <v>787</v>
      </c>
      <c r="D231" s="4" t="s">
        <v>744</v>
      </c>
    </row>
    <row r="232" spans="1:4" x14ac:dyDescent="0.25">
      <c r="A232" s="4" t="s">
        <v>53</v>
      </c>
      <c r="B232" s="4" t="s">
        <v>54</v>
      </c>
      <c r="C232" s="4" t="s">
        <v>787</v>
      </c>
      <c r="D232" s="4" t="s">
        <v>38</v>
      </c>
    </row>
    <row r="233" spans="1:4" x14ac:dyDescent="0.25">
      <c r="A233" s="4" t="s">
        <v>774</v>
      </c>
      <c r="B233" s="4" t="s">
        <v>775</v>
      </c>
      <c r="C233" s="4" t="s">
        <v>788</v>
      </c>
      <c r="D233" s="4" t="s">
        <v>75</v>
      </c>
    </row>
    <row r="234" spans="1:4" x14ac:dyDescent="0.25">
      <c r="A234" s="4" t="s">
        <v>634</v>
      </c>
      <c r="B234" s="4" t="s">
        <v>635</v>
      </c>
      <c r="C234" s="4" t="s">
        <v>788</v>
      </c>
      <c r="D234" s="4" t="s">
        <v>87</v>
      </c>
    </row>
    <row r="235" spans="1:4" x14ac:dyDescent="0.25">
      <c r="A235" s="4" t="s">
        <v>623</v>
      </c>
      <c r="B235" s="4" t="s">
        <v>624</v>
      </c>
      <c r="C235" s="4" t="s">
        <v>788</v>
      </c>
      <c r="D235" s="4" t="s">
        <v>325</v>
      </c>
    </row>
    <row r="236" spans="1:4" x14ac:dyDescent="0.25">
      <c r="A236" s="4" t="s">
        <v>856</v>
      </c>
      <c r="B236" s="4" t="s">
        <v>857</v>
      </c>
      <c r="C236" s="4" t="s">
        <v>788</v>
      </c>
      <c r="D236" s="4" t="s">
        <v>125</v>
      </c>
    </row>
    <row r="237" spans="1:4" x14ac:dyDescent="0.25">
      <c r="A237" s="4" t="s">
        <v>984</v>
      </c>
      <c r="B237" s="4" t="s">
        <v>985</v>
      </c>
      <c r="C237" s="4" t="s">
        <v>788</v>
      </c>
      <c r="D237" s="4" t="s">
        <v>986</v>
      </c>
    </row>
    <row r="238" spans="1:4" x14ac:dyDescent="0.25">
      <c r="A238" s="4" t="s">
        <v>673</v>
      </c>
      <c r="B238" s="4" t="s">
        <v>674</v>
      </c>
      <c r="C238" s="4" t="s">
        <v>789</v>
      </c>
      <c r="D238" s="4" t="s">
        <v>124</v>
      </c>
    </row>
    <row r="239" spans="1:4" x14ac:dyDescent="0.25">
      <c r="A239" s="4" t="s">
        <v>550</v>
      </c>
      <c r="B239" s="4" t="s">
        <v>551</v>
      </c>
      <c r="C239" s="4" t="s">
        <v>789</v>
      </c>
      <c r="D239" s="4" t="s">
        <v>236</v>
      </c>
    </row>
    <row r="240" spans="1:4" x14ac:dyDescent="0.25">
      <c r="A240" s="4" t="s">
        <v>987</v>
      </c>
      <c r="B240" s="4" t="s">
        <v>988</v>
      </c>
      <c r="C240" s="4" t="s">
        <v>790</v>
      </c>
      <c r="D240" s="4" t="s">
        <v>357</v>
      </c>
    </row>
    <row r="241" spans="1:4" x14ac:dyDescent="0.25">
      <c r="A241" s="4" t="s">
        <v>218</v>
      </c>
      <c r="B241" s="4" t="s">
        <v>219</v>
      </c>
      <c r="C241" s="4" t="s">
        <v>790</v>
      </c>
      <c r="D241" s="4" t="s">
        <v>143</v>
      </c>
    </row>
    <row r="242" spans="1:4" x14ac:dyDescent="0.25">
      <c r="A242" s="4" t="s">
        <v>681</v>
      </c>
      <c r="B242" s="4" t="s">
        <v>682</v>
      </c>
      <c r="C242" s="4" t="s">
        <v>790</v>
      </c>
      <c r="D242" s="4" t="s">
        <v>11</v>
      </c>
    </row>
    <row r="243" spans="1:4" x14ac:dyDescent="0.25">
      <c r="A243" s="4" t="s">
        <v>467</v>
      </c>
      <c r="B243" s="4" t="s">
        <v>468</v>
      </c>
      <c r="C243" s="4" t="s">
        <v>791</v>
      </c>
      <c r="D243" s="4" t="s">
        <v>792</v>
      </c>
    </row>
    <row r="244" spans="1:4" x14ac:dyDescent="0.25">
      <c r="A244" s="4" t="s">
        <v>573</v>
      </c>
      <c r="B244" s="4" t="s">
        <v>574</v>
      </c>
      <c r="C244" s="4" t="s">
        <v>791</v>
      </c>
      <c r="D244" s="4" t="s">
        <v>83</v>
      </c>
    </row>
    <row r="245" spans="1:4" x14ac:dyDescent="0.25">
      <c r="A245" s="4" t="s">
        <v>858</v>
      </c>
      <c r="B245" s="4" t="s">
        <v>859</v>
      </c>
      <c r="C245" s="4" t="s">
        <v>793</v>
      </c>
      <c r="D245" s="4" t="s">
        <v>390</v>
      </c>
    </row>
    <row r="246" spans="1:4" x14ac:dyDescent="0.25">
      <c r="A246" s="4" t="s">
        <v>244</v>
      </c>
      <c r="B246" s="4" t="s">
        <v>245</v>
      </c>
      <c r="C246" s="4" t="s">
        <v>793</v>
      </c>
      <c r="D246" s="4" t="s">
        <v>125</v>
      </c>
    </row>
    <row r="247" spans="1:4" x14ac:dyDescent="0.25">
      <c r="A247" s="4" t="s">
        <v>864</v>
      </c>
      <c r="B247" s="4" t="s">
        <v>865</v>
      </c>
      <c r="C247" s="4" t="s">
        <v>794</v>
      </c>
      <c r="D247" s="4" t="s">
        <v>38</v>
      </c>
    </row>
    <row r="248" spans="1:4" x14ac:dyDescent="0.25">
      <c r="A248" s="4" t="s">
        <v>24</v>
      </c>
      <c r="B248" s="4" t="s">
        <v>25</v>
      </c>
      <c r="C248" s="4" t="s">
        <v>794</v>
      </c>
      <c r="D248" s="4" t="s">
        <v>796</v>
      </c>
    </row>
    <row r="249" spans="1:4" x14ac:dyDescent="0.25">
      <c r="A249" s="4" t="s">
        <v>860</v>
      </c>
      <c r="B249" s="4" t="s">
        <v>861</v>
      </c>
      <c r="C249" s="4" t="s">
        <v>794</v>
      </c>
      <c r="D249" s="4" t="s">
        <v>75</v>
      </c>
    </row>
    <row r="250" spans="1:4" x14ac:dyDescent="0.25">
      <c r="A250" s="4" t="s">
        <v>718</v>
      </c>
      <c r="B250" s="4" t="s">
        <v>719</v>
      </c>
      <c r="C250" s="4" t="s">
        <v>794</v>
      </c>
      <c r="D250" s="4" t="s">
        <v>795</v>
      </c>
    </row>
    <row r="251" spans="1:4" x14ac:dyDescent="0.25">
      <c r="A251" s="4" t="s">
        <v>862</v>
      </c>
      <c r="B251" s="4" t="s">
        <v>863</v>
      </c>
      <c r="C251" s="4" t="s">
        <v>794</v>
      </c>
      <c r="D251" s="4" t="s">
        <v>101</v>
      </c>
    </row>
    <row r="252" spans="1:4" x14ac:dyDescent="0.25">
      <c r="A252" s="4" t="s">
        <v>107</v>
      </c>
      <c r="B252" s="4" t="s">
        <v>108</v>
      </c>
      <c r="C252" s="4" t="s">
        <v>794</v>
      </c>
      <c r="D252" s="4" t="s">
        <v>325</v>
      </c>
    </row>
    <row r="253" spans="1:4" x14ac:dyDescent="0.25">
      <c r="A253" s="4" t="s">
        <v>655</v>
      </c>
      <c r="B253" s="4" t="s">
        <v>656</v>
      </c>
      <c r="C253" s="4" t="s">
        <v>794</v>
      </c>
      <c r="D253" s="4" t="s">
        <v>220</v>
      </c>
    </row>
    <row r="254" spans="1:4" x14ac:dyDescent="0.25">
      <c r="A254" s="4" t="s">
        <v>663</v>
      </c>
      <c r="B254" s="4" t="s">
        <v>664</v>
      </c>
      <c r="C254" s="4" t="s">
        <v>794</v>
      </c>
      <c r="D254" s="4" t="s">
        <v>646</v>
      </c>
    </row>
    <row r="255" spans="1:4" x14ac:dyDescent="0.25">
      <c r="A255" s="4" t="s">
        <v>716</v>
      </c>
      <c r="B255" s="4" t="s">
        <v>717</v>
      </c>
      <c r="C255" s="4" t="s">
        <v>794</v>
      </c>
      <c r="D255" s="4" t="s">
        <v>125</v>
      </c>
    </row>
    <row r="256" spans="1:4" x14ac:dyDescent="0.25">
      <c r="A256" s="4" t="s">
        <v>989</v>
      </c>
      <c r="B256" s="4" t="s">
        <v>990</v>
      </c>
      <c r="C256" s="4" t="s">
        <v>797</v>
      </c>
      <c r="D256" s="4" t="s">
        <v>991</v>
      </c>
    </row>
    <row r="257" spans="1:4" x14ac:dyDescent="0.25">
      <c r="A257" s="4" t="s">
        <v>596</v>
      </c>
      <c r="B257" s="4" t="s">
        <v>597</v>
      </c>
      <c r="C257" s="4" t="s">
        <v>797</v>
      </c>
      <c r="D257" s="4" t="s">
        <v>227</v>
      </c>
    </row>
    <row r="258" spans="1:4" x14ac:dyDescent="0.25">
      <c r="A258" s="4" t="s">
        <v>596</v>
      </c>
      <c r="B258" s="4" t="s">
        <v>597</v>
      </c>
      <c r="C258" s="4" t="s">
        <v>797</v>
      </c>
      <c r="D258" s="4" t="s">
        <v>287</v>
      </c>
    </row>
    <row r="259" spans="1:4" x14ac:dyDescent="0.25">
      <c r="A259" s="4" t="s">
        <v>691</v>
      </c>
      <c r="B259" s="4" t="s">
        <v>692</v>
      </c>
      <c r="C259" s="4" t="s">
        <v>797</v>
      </c>
      <c r="D259" s="4" t="s">
        <v>60</v>
      </c>
    </row>
    <row r="260" spans="1:4" x14ac:dyDescent="0.25">
      <c r="A260" s="4" t="s">
        <v>61</v>
      </c>
      <c r="B260" s="4" t="s">
        <v>62</v>
      </c>
      <c r="C260" s="4" t="s">
        <v>798</v>
      </c>
      <c r="D260" s="4" t="s">
        <v>116</v>
      </c>
    </row>
    <row r="261" spans="1:4" x14ac:dyDescent="0.25">
      <c r="A261" s="4" t="s">
        <v>727</v>
      </c>
      <c r="B261" s="4" t="s">
        <v>728</v>
      </c>
      <c r="C261" s="4" t="s">
        <v>798</v>
      </c>
      <c r="D261" s="4" t="s">
        <v>102</v>
      </c>
    </row>
    <row r="262" spans="1:4" x14ac:dyDescent="0.25">
      <c r="A262" s="4" t="s">
        <v>576</v>
      </c>
      <c r="B262" s="4" t="s">
        <v>577</v>
      </c>
      <c r="C262" s="4" t="s">
        <v>798</v>
      </c>
      <c r="D262" s="4" t="s">
        <v>87</v>
      </c>
    </row>
    <row r="263" spans="1:4" x14ac:dyDescent="0.25">
      <c r="A263" s="4" t="s">
        <v>520</v>
      </c>
      <c r="B263" s="4" t="s">
        <v>521</v>
      </c>
      <c r="C263" s="4" t="s">
        <v>798</v>
      </c>
      <c r="D263" s="4" t="s">
        <v>636</v>
      </c>
    </row>
    <row r="264" spans="1:4" x14ac:dyDescent="0.25">
      <c r="A264" s="4" t="s">
        <v>799</v>
      </c>
      <c r="B264" s="4" t="s">
        <v>800</v>
      </c>
      <c r="C264" s="4" t="s">
        <v>801</v>
      </c>
      <c r="D264" s="4" t="s">
        <v>136</v>
      </c>
    </row>
    <row r="265" spans="1:4" x14ac:dyDescent="0.25">
      <c r="A265" s="4" t="s">
        <v>8</v>
      </c>
      <c r="B265" s="4" t="s">
        <v>894</v>
      </c>
      <c r="C265" s="4" t="s">
        <v>802</v>
      </c>
      <c r="D265" s="4" t="s">
        <v>491</v>
      </c>
    </row>
    <row r="266" spans="1:4" x14ac:dyDescent="0.25">
      <c r="A266" s="4" t="s">
        <v>694</v>
      </c>
      <c r="B266" s="4" t="s">
        <v>695</v>
      </c>
      <c r="C266" s="4" t="s">
        <v>802</v>
      </c>
      <c r="D266" s="4" t="s">
        <v>75</v>
      </c>
    </row>
    <row r="267" spans="1:4" x14ac:dyDescent="0.25">
      <c r="A267" s="4" t="s">
        <v>721</v>
      </c>
      <c r="B267" s="4" t="s">
        <v>722</v>
      </c>
      <c r="C267" s="4" t="s">
        <v>802</v>
      </c>
      <c r="D267" s="4" t="s">
        <v>803</v>
      </c>
    </row>
    <row r="268" spans="1:4" x14ac:dyDescent="0.25">
      <c r="A268" s="4" t="s">
        <v>644</v>
      </c>
      <c r="B268" s="4" t="s">
        <v>645</v>
      </c>
      <c r="C268" s="4" t="s">
        <v>804</v>
      </c>
      <c r="D268" s="4" t="s">
        <v>46</v>
      </c>
    </row>
    <row r="269" spans="1:4" x14ac:dyDescent="0.25">
      <c r="A269" s="4" t="s">
        <v>180</v>
      </c>
      <c r="B269" s="4" t="s">
        <v>181</v>
      </c>
      <c r="C269" s="4" t="s">
        <v>805</v>
      </c>
      <c r="D269" s="4" t="s">
        <v>75</v>
      </c>
    </row>
    <row r="270" spans="1:4" x14ac:dyDescent="0.25">
      <c r="A270" s="4" t="s">
        <v>866</v>
      </c>
      <c r="B270" s="4" t="s">
        <v>867</v>
      </c>
      <c r="C270" s="4" t="s">
        <v>806</v>
      </c>
      <c r="D270" s="4" t="s">
        <v>199</v>
      </c>
    </row>
    <row r="271" spans="1:4" x14ac:dyDescent="0.25">
      <c r="A271" s="4" t="s">
        <v>687</v>
      </c>
      <c r="B271" s="4" t="s">
        <v>688</v>
      </c>
      <c r="C271" s="4" t="s">
        <v>806</v>
      </c>
      <c r="D271" s="4" t="s">
        <v>741</v>
      </c>
    </row>
    <row r="272" spans="1:4" x14ac:dyDescent="0.25">
      <c r="A272" s="4" t="s">
        <v>669</v>
      </c>
      <c r="B272" s="4" t="s">
        <v>670</v>
      </c>
      <c r="C272" s="4" t="s">
        <v>806</v>
      </c>
      <c r="D272" s="4" t="s">
        <v>161</v>
      </c>
    </row>
    <row r="273" spans="1:4" x14ac:dyDescent="0.25">
      <c r="A273" s="4" t="s">
        <v>88</v>
      </c>
      <c r="B273" s="4" t="s">
        <v>89</v>
      </c>
      <c r="C273" s="4" t="s">
        <v>806</v>
      </c>
      <c r="D273" s="4" t="s">
        <v>136</v>
      </c>
    </row>
    <row r="274" spans="1:4" x14ac:dyDescent="0.25">
      <c r="A274" s="4" t="s">
        <v>512</v>
      </c>
      <c r="B274" s="4" t="s">
        <v>513</v>
      </c>
      <c r="C274" s="4" t="s">
        <v>807</v>
      </c>
      <c r="D274" s="4" t="s">
        <v>60</v>
      </c>
    </row>
    <row r="275" spans="1:4" x14ac:dyDescent="0.25">
      <c r="A275" s="4" t="s">
        <v>713</v>
      </c>
      <c r="B275" s="4" t="s">
        <v>714</v>
      </c>
      <c r="C275" s="4" t="s">
        <v>808</v>
      </c>
      <c r="D275" s="4" t="s">
        <v>136</v>
      </c>
    </row>
    <row r="276" spans="1:4" x14ac:dyDescent="0.25">
      <c r="A276" s="4" t="s">
        <v>660</v>
      </c>
      <c r="B276" s="4" t="s">
        <v>661</v>
      </c>
      <c r="C276" s="4" t="s">
        <v>809</v>
      </c>
      <c r="D276" s="4" t="s">
        <v>101</v>
      </c>
    </row>
    <row r="277" spans="1:4" x14ac:dyDescent="0.25">
      <c r="A277" s="4" t="s">
        <v>676</v>
      </c>
      <c r="B277" s="4" t="s">
        <v>677</v>
      </c>
      <c r="C277" s="4" t="s">
        <v>810</v>
      </c>
      <c r="D277" s="4" t="s">
        <v>164</v>
      </c>
    </row>
    <row r="278" spans="1:4" x14ac:dyDescent="0.25">
      <c r="A278" s="4" t="s">
        <v>700</v>
      </c>
      <c r="B278" s="4" t="s">
        <v>701</v>
      </c>
      <c r="C278" s="4" t="s">
        <v>810</v>
      </c>
      <c r="D278" s="4" t="s">
        <v>239</v>
      </c>
    </row>
    <row r="279" spans="1:4" x14ac:dyDescent="0.25">
      <c r="A279" s="4" t="s">
        <v>992</v>
      </c>
      <c r="B279" s="4" t="s">
        <v>993</v>
      </c>
      <c r="C279" s="4" t="s">
        <v>810</v>
      </c>
      <c r="D279" s="4" t="s">
        <v>11</v>
      </c>
    </row>
    <row r="280" spans="1:4" x14ac:dyDescent="0.25">
      <c r="A280" s="4" t="s">
        <v>994</v>
      </c>
      <c r="B280" s="4" t="s">
        <v>995</v>
      </c>
      <c r="C280" s="4" t="s">
        <v>810</v>
      </c>
      <c r="D280" s="4" t="s">
        <v>31</v>
      </c>
    </row>
    <row r="281" spans="1:4" x14ac:dyDescent="0.25">
      <c r="A281" s="4" t="s">
        <v>996</v>
      </c>
      <c r="B281" s="4" t="s">
        <v>997</v>
      </c>
      <c r="C281" s="4" t="s">
        <v>998</v>
      </c>
      <c r="D281" s="4" t="s">
        <v>87</v>
      </c>
    </row>
    <row r="282" spans="1:4" x14ac:dyDescent="0.25">
      <c r="A282" s="4" t="s">
        <v>999</v>
      </c>
      <c r="B282" s="4" t="s">
        <v>1000</v>
      </c>
      <c r="C282" s="4" t="s">
        <v>1001</v>
      </c>
      <c r="D282" s="4" t="s">
        <v>75</v>
      </c>
    </row>
    <row r="283" spans="1:4" x14ac:dyDescent="0.25">
      <c r="A283" s="4" t="s">
        <v>870</v>
      </c>
      <c r="B283" s="4" t="s">
        <v>871</v>
      </c>
      <c r="C283" s="4" t="s">
        <v>811</v>
      </c>
      <c r="D283" s="4" t="s">
        <v>761</v>
      </c>
    </row>
    <row r="284" spans="1:4" x14ac:dyDescent="0.25">
      <c r="A284" s="4" t="s">
        <v>696</v>
      </c>
      <c r="B284" s="4" t="s">
        <v>697</v>
      </c>
      <c r="C284" s="4" t="s">
        <v>811</v>
      </c>
      <c r="D284" s="4" t="s">
        <v>699</v>
      </c>
    </row>
    <row r="285" spans="1:4" x14ac:dyDescent="0.25">
      <c r="A285" s="4" t="s">
        <v>868</v>
      </c>
      <c r="B285" s="4" t="s">
        <v>869</v>
      </c>
      <c r="C285" s="4" t="s">
        <v>811</v>
      </c>
      <c r="D285" s="4" t="s">
        <v>441</v>
      </c>
    </row>
    <row r="286" spans="1:4" x14ac:dyDescent="0.25">
      <c r="A286" s="4" t="s">
        <v>84</v>
      </c>
      <c r="B286" s="4" t="s">
        <v>85</v>
      </c>
      <c r="C286" s="4" t="s">
        <v>812</v>
      </c>
      <c r="D286" s="4" t="s">
        <v>813</v>
      </c>
    </row>
    <row r="287" spans="1:4" x14ac:dyDescent="0.25">
      <c r="A287" s="4" t="s">
        <v>735</v>
      </c>
      <c r="B287" s="4" t="s">
        <v>736</v>
      </c>
      <c r="C287" s="4" t="s">
        <v>814</v>
      </c>
      <c r="D287" s="4" t="s">
        <v>758</v>
      </c>
    </row>
    <row r="288" spans="1:4" x14ac:dyDescent="0.25">
      <c r="A288" s="4" t="s">
        <v>872</v>
      </c>
      <c r="B288" s="4" t="s">
        <v>873</v>
      </c>
      <c r="C288" s="4" t="s">
        <v>814</v>
      </c>
      <c r="D288" s="4" t="s">
        <v>449</v>
      </c>
    </row>
    <row r="289" spans="1:4" x14ac:dyDescent="0.25">
      <c r="A289" s="4" t="s">
        <v>724</v>
      </c>
      <c r="B289" s="4" t="s">
        <v>725</v>
      </c>
      <c r="C289" s="4" t="s">
        <v>815</v>
      </c>
      <c r="D289" s="4" t="s">
        <v>636</v>
      </c>
    </row>
    <row r="290" spans="1:4" x14ac:dyDescent="0.25">
      <c r="A290" s="4" t="s">
        <v>738</v>
      </c>
      <c r="B290" s="4" t="s">
        <v>739</v>
      </c>
      <c r="C290" s="4" t="s">
        <v>816</v>
      </c>
      <c r="D290" s="4" t="s">
        <v>328</v>
      </c>
    </row>
    <row r="291" spans="1:4" x14ac:dyDescent="0.25">
      <c r="A291" s="4" t="s">
        <v>1002</v>
      </c>
      <c r="B291" s="4" t="s">
        <v>1003</v>
      </c>
      <c r="C291" s="4" t="s">
        <v>1004</v>
      </c>
      <c r="D291" s="4" t="s">
        <v>1005</v>
      </c>
    </row>
    <row r="292" spans="1:4" x14ac:dyDescent="0.25">
      <c r="A292" s="4" t="s">
        <v>412</v>
      </c>
      <c r="B292" s="4" t="s">
        <v>413</v>
      </c>
      <c r="C292" s="4" t="s">
        <v>817</v>
      </c>
      <c r="D292" s="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F660-EADF-4BA8-A8AF-F1110A0825AC}">
  <dimension ref="A1:D153"/>
  <sheetViews>
    <sheetView tabSelected="1" workbookViewId="0">
      <selection activeCell="A2" sqref="A2:D153"/>
    </sheetView>
  </sheetViews>
  <sheetFormatPr defaultRowHeight="15" x14ac:dyDescent="0.25"/>
  <cols>
    <col min="3" max="3" width="11.2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253</v>
      </c>
      <c r="B2" s="6" t="s">
        <v>254</v>
      </c>
      <c r="C2" s="6" t="s">
        <v>1006</v>
      </c>
      <c r="D2" s="6" t="s">
        <v>827</v>
      </c>
    </row>
    <row r="3" spans="1:4" x14ac:dyDescent="0.25">
      <c r="A3" s="6" t="s">
        <v>452</v>
      </c>
      <c r="B3" s="6" t="s">
        <v>453</v>
      </c>
      <c r="C3" s="6" t="s">
        <v>1037</v>
      </c>
      <c r="D3" s="6" t="s">
        <v>75</v>
      </c>
    </row>
    <row r="4" spans="1:4" x14ac:dyDescent="0.25">
      <c r="A4" s="6" t="s">
        <v>756</v>
      </c>
      <c r="B4" s="6" t="s">
        <v>757</v>
      </c>
      <c r="C4" s="6" t="s">
        <v>1037</v>
      </c>
      <c r="D4" s="6" t="s">
        <v>64</v>
      </c>
    </row>
    <row r="5" spans="1:4" x14ac:dyDescent="0.25">
      <c r="A5" s="6" t="s">
        <v>772</v>
      </c>
      <c r="B5" s="6" t="s">
        <v>773</v>
      </c>
      <c r="C5" s="6" t="s">
        <v>1038</v>
      </c>
      <c r="D5" s="6" t="s">
        <v>390</v>
      </c>
    </row>
    <row r="6" spans="1:4" x14ac:dyDescent="0.25">
      <c r="A6" s="6" t="s">
        <v>856</v>
      </c>
      <c r="B6" s="6" t="s">
        <v>857</v>
      </c>
      <c r="C6" s="6" t="s">
        <v>1038</v>
      </c>
      <c r="D6" s="6" t="s">
        <v>11</v>
      </c>
    </row>
    <row r="7" spans="1:4" x14ac:dyDescent="0.25">
      <c r="A7" s="6" t="s">
        <v>76</v>
      </c>
      <c r="B7" s="6" t="s">
        <v>77</v>
      </c>
      <c r="C7" s="6" t="s">
        <v>1038</v>
      </c>
      <c r="D7" s="6" t="s">
        <v>90</v>
      </c>
    </row>
    <row r="8" spans="1:4" x14ac:dyDescent="0.25">
      <c r="A8" s="6" t="s">
        <v>854</v>
      </c>
      <c r="B8" s="6" t="s">
        <v>855</v>
      </c>
      <c r="C8" s="6" t="s">
        <v>1039</v>
      </c>
      <c r="D8" s="6" t="s">
        <v>101</v>
      </c>
    </row>
    <row r="9" spans="1:4" x14ac:dyDescent="0.25">
      <c r="A9" s="6" t="s">
        <v>749</v>
      </c>
      <c r="B9" s="6" t="s">
        <v>750</v>
      </c>
      <c r="C9" s="6" t="s">
        <v>1039</v>
      </c>
      <c r="D9" s="6" t="s">
        <v>224</v>
      </c>
    </row>
    <row r="10" spans="1:4" x14ac:dyDescent="0.25">
      <c r="A10" s="6" t="s">
        <v>842</v>
      </c>
      <c r="B10" s="6" t="s">
        <v>843</v>
      </c>
      <c r="C10" s="6" t="s">
        <v>1040</v>
      </c>
      <c r="D10" s="6" t="s">
        <v>164</v>
      </c>
    </row>
    <row r="11" spans="1:4" x14ac:dyDescent="0.25">
      <c r="A11" s="6" t="s">
        <v>304</v>
      </c>
      <c r="B11" s="6" t="s">
        <v>305</v>
      </c>
      <c r="C11" s="6" t="s">
        <v>1040</v>
      </c>
      <c r="D11" s="6" t="s">
        <v>42</v>
      </c>
    </row>
    <row r="12" spans="1:4" x14ac:dyDescent="0.25">
      <c r="A12" s="6" t="s">
        <v>416</v>
      </c>
      <c r="B12" s="6" t="s">
        <v>1041</v>
      </c>
      <c r="C12" s="6" t="s">
        <v>1040</v>
      </c>
      <c r="D12" s="6" t="s">
        <v>11</v>
      </c>
    </row>
    <row r="13" spans="1:4" x14ac:dyDescent="0.25">
      <c r="A13" s="6" t="s">
        <v>476</v>
      </c>
      <c r="B13" s="6" t="s">
        <v>477</v>
      </c>
      <c r="C13" s="6" t="s">
        <v>1042</v>
      </c>
      <c r="D13" s="6" t="s">
        <v>60</v>
      </c>
    </row>
    <row r="14" spans="1:4" x14ac:dyDescent="0.25">
      <c r="A14" s="6" t="s">
        <v>1043</v>
      </c>
      <c r="B14" s="6" t="s">
        <v>1044</v>
      </c>
      <c r="C14" s="6" t="s">
        <v>1042</v>
      </c>
      <c r="D14" s="6" t="s">
        <v>764</v>
      </c>
    </row>
    <row r="15" spans="1:4" x14ac:dyDescent="0.25">
      <c r="A15" s="6" t="s">
        <v>512</v>
      </c>
      <c r="B15" s="6" t="s">
        <v>513</v>
      </c>
      <c r="C15" s="6" t="s">
        <v>1042</v>
      </c>
      <c r="D15" s="6" t="s">
        <v>90</v>
      </c>
    </row>
    <row r="16" spans="1:4" x14ac:dyDescent="0.25">
      <c r="A16" s="6" t="s">
        <v>80</v>
      </c>
      <c r="B16" s="6" t="s">
        <v>81</v>
      </c>
      <c r="C16" s="6" t="s">
        <v>1042</v>
      </c>
      <c r="D16" s="6" t="s">
        <v>164</v>
      </c>
    </row>
    <row r="17" spans="1:4" x14ac:dyDescent="0.25">
      <c r="A17" s="6" t="s">
        <v>278</v>
      </c>
      <c r="B17" s="6" t="s">
        <v>279</v>
      </c>
      <c r="C17" s="6" t="s">
        <v>1042</v>
      </c>
      <c r="D17" s="6" t="s">
        <v>125</v>
      </c>
    </row>
    <row r="18" spans="1:4" x14ac:dyDescent="0.25">
      <c r="A18" s="6" t="s">
        <v>557</v>
      </c>
      <c r="B18" s="6" t="s">
        <v>558</v>
      </c>
      <c r="C18" s="6" t="s">
        <v>1042</v>
      </c>
      <c r="D18" s="6" t="s">
        <v>347</v>
      </c>
    </row>
    <row r="19" spans="1:4" x14ac:dyDescent="0.25">
      <c r="A19" s="6" t="s">
        <v>474</v>
      </c>
      <c r="B19" s="6" t="s">
        <v>475</v>
      </c>
      <c r="C19" s="6" t="s">
        <v>1042</v>
      </c>
      <c r="D19" s="6" t="s">
        <v>68</v>
      </c>
    </row>
    <row r="20" spans="1:4" x14ac:dyDescent="0.25">
      <c r="A20" s="6" t="s">
        <v>355</v>
      </c>
      <c r="B20" s="6" t="s">
        <v>356</v>
      </c>
      <c r="C20" s="6" t="s">
        <v>1045</v>
      </c>
      <c r="D20" s="6" t="s">
        <v>441</v>
      </c>
    </row>
    <row r="21" spans="1:4" x14ac:dyDescent="0.25">
      <c r="A21" s="6" t="s">
        <v>1046</v>
      </c>
      <c r="B21" s="6" t="s">
        <v>1047</v>
      </c>
      <c r="C21" s="6" t="s">
        <v>1045</v>
      </c>
      <c r="D21" s="6" t="s">
        <v>101</v>
      </c>
    </row>
    <row r="22" spans="1:4" x14ac:dyDescent="0.25">
      <c r="A22" s="6" t="s">
        <v>729</v>
      </c>
      <c r="B22" s="6" t="s">
        <v>730</v>
      </c>
      <c r="C22" s="6" t="s">
        <v>1045</v>
      </c>
      <c r="D22" s="6" t="s">
        <v>101</v>
      </c>
    </row>
    <row r="23" spans="1:4" x14ac:dyDescent="0.25">
      <c r="A23" s="6" t="s">
        <v>447</v>
      </c>
      <c r="B23" s="6" t="s">
        <v>448</v>
      </c>
      <c r="C23" s="6" t="s">
        <v>1045</v>
      </c>
      <c r="D23" s="6" t="s">
        <v>449</v>
      </c>
    </row>
    <row r="24" spans="1:4" x14ac:dyDescent="0.25">
      <c r="A24" s="6" t="s">
        <v>504</v>
      </c>
      <c r="B24" s="6" t="s">
        <v>505</v>
      </c>
      <c r="C24" s="6" t="s">
        <v>1048</v>
      </c>
      <c r="D24" s="6" t="s">
        <v>1049</v>
      </c>
    </row>
    <row r="25" spans="1:4" x14ac:dyDescent="0.25">
      <c r="A25" s="6" t="s">
        <v>1050</v>
      </c>
      <c r="B25" s="6" t="s">
        <v>1051</v>
      </c>
      <c r="C25" s="6" t="s">
        <v>1048</v>
      </c>
      <c r="D25" s="6" t="s">
        <v>282</v>
      </c>
    </row>
    <row r="26" spans="1:4" x14ac:dyDescent="0.25">
      <c r="A26" s="6" t="s">
        <v>906</v>
      </c>
      <c r="B26" s="6" t="s">
        <v>907</v>
      </c>
      <c r="C26" s="6" t="s">
        <v>1048</v>
      </c>
      <c r="D26" s="6" t="s">
        <v>1052</v>
      </c>
    </row>
    <row r="27" spans="1:4" x14ac:dyDescent="0.25">
      <c r="A27" s="6" t="s">
        <v>494</v>
      </c>
      <c r="B27" s="6" t="s">
        <v>495</v>
      </c>
      <c r="C27" s="6" t="s">
        <v>1007</v>
      </c>
      <c r="D27" s="6" t="s">
        <v>164</v>
      </c>
    </row>
    <row r="28" spans="1:4" x14ac:dyDescent="0.25">
      <c r="A28" s="6" t="s">
        <v>904</v>
      </c>
      <c r="B28" s="6" t="s">
        <v>905</v>
      </c>
      <c r="C28" s="6" t="s">
        <v>1007</v>
      </c>
      <c r="D28" s="6" t="s">
        <v>827</v>
      </c>
    </row>
    <row r="29" spans="1:4" x14ac:dyDescent="0.25">
      <c r="A29" s="6" t="s">
        <v>84</v>
      </c>
      <c r="B29" s="6" t="s">
        <v>85</v>
      </c>
      <c r="C29" s="6" t="s">
        <v>1007</v>
      </c>
      <c r="D29" s="6" t="s">
        <v>347</v>
      </c>
    </row>
    <row r="30" spans="1:4" x14ac:dyDescent="0.25">
      <c r="A30" s="6" t="s">
        <v>107</v>
      </c>
      <c r="B30" s="6" t="s">
        <v>108</v>
      </c>
      <c r="C30" s="6" t="s">
        <v>1007</v>
      </c>
      <c r="D30" s="6" t="s">
        <v>38</v>
      </c>
    </row>
    <row r="31" spans="1:4" x14ac:dyDescent="0.25">
      <c r="A31" s="6" t="s">
        <v>483</v>
      </c>
      <c r="B31" s="6" t="s">
        <v>484</v>
      </c>
      <c r="C31" s="6" t="s">
        <v>1053</v>
      </c>
      <c r="D31" s="6" t="s">
        <v>769</v>
      </c>
    </row>
    <row r="32" spans="1:4" x14ac:dyDescent="0.25">
      <c r="A32" s="6" t="s">
        <v>957</v>
      </c>
      <c r="B32" s="6" t="s">
        <v>958</v>
      </c>
      <c r="C32" s="6" t="s">
        <v>1053</v>
      </c>
      <c r="D32" s="6" t="s">
        <v>60</v>
      </c>
    </row>
    <row r="33" spans="1:4" x14ac:dyDescent="0.25">
      <c r="A33" s="6" t="s">
        <v>538</v>
      </c>
      <c r="B33" s="6" t="s">
        <v>539</v>
      </c>
      <c r="C33" s="6" t="s">
        <v>1053</v>
      </c>
      <c r="D33" s="6" t="s">
        <v>60</v>
      </c>
    </row>
    <row r="34" spans="1:4" x14ac:dyDescent="0.25">
      <c r="A34" s="6" t="s">
        <v>510</v>
      </c>
      <c r="B34" s="6" t="s">
        <v>511</v>
      </c>
      <c r="C34" s="6" t="s">
        <v>1053</v>
      </c>
      <c r="D34" s="6" t="s">
        <v>171</v>
      </c>
    </row>
    <row r="35" spans="1:4" x14ac:dyDescent="0.25">
      <c r="A35" s="6" t="s">
        <v>1054</v>
      </c>
      <c r="B35" s="6" t="s">
        <v>1055</v>
      </c>
      <c r="C35" s="6" t="s">
        <v>1053</v>
      </c>
      <c r="D35" s="6" t="s">
        <v>124</v>
      </c>
    </row>
    <row r="36" spans="1:4" x14ac:dyDescent="0.25">
      <c r="A36" s="6" t="s">
        <v>308</v>
      </c>
      <c r="B36" s="6" t="s">
        <v>309</v>
      </c>
      <c r="C36" s="6" t="s">
        <v>1053</v>
      </c>
      <c r="D36" s="6" t="s">
        <v>771</v>
      </c>
    </row>
    <row r="37" spans="1:4" x14ac:dyDescent="0.25">
      <c r="A37" s="6" t="s">
        <v>1056</v>
      </c>
      <c r="B37" s="6" t="s">
        <v>1057</v>
      </c>
      <c r="C37" s="6" t="s">
        <v>1053</v>
      </c>
      <c r="D37" s="6" t="s">
        <v>90</v>
      </c>
    </row>
    <row r="38" spans="1:4" x14ac:dyDescent="0.25">
      <c r="A38" s="6" t="s">
        <v>485</v>
      </c>
      <c r="B38" s="6" t="s">
        <v>486</v>
      </c>
      <c r="C38" s="6" t="s">
        <v>1058</v>
      </c>
      <c r="D38" s="6" t="s">
        <v>90</v>
      </c>
    </row>
    <row r="39" spans="1:4" x14ac:dyDescent="0.25">
      <c r="A39" s="6" t="s">
        <v>288</v>
      </c>
      <c r="B39" s="6" t="s">
        <v>289</v>
      </c>
      <c r="C39" s="6" t="s">
        <v>1058</v>
      </c>
      <c r="D39" s="6" t="s">
        <v>803</v>
      </c>
    </row>
    <row r="40" spans="1:4" x14ac:dyDescent="0.25">
      <c r="A40" s="6" t="s">
        <v>732</v>
      </c>
      <c r="B40" s="6" t="s">
        <v>733</v>
      </c>
      <c r="C40" s="6" t="s">
        <v>1058</v>
      </c>
      <c r="D40" s="6" t="s">
        <v>75</v>
      </c>
    </row>
    <row r="41" spans="1:4" x14ac:dyDescent="0.25">
      <c r="A41" s="6" t="s">
        <v>980</v>
      </c>
      <c r="B41" s="6" t="s">
        <v>981</v>
      </c>
      <c r="C41" s="6" t="s">
        <v>1058</v>
      </c>
      <c r="D41" s="6" t="s">
        <v>101</v>
      </c>
    </row>
    <row r="42" spans="1:4" x14ac:dyDescent="0.25">
      <c r="A42" s="6" t="s">
        <v>1059</v>
      </c>
      <c r="B42" s="6" t="s">
        <v>1060</v>
      </c>
      <c r="C42" s="6" t="s">
        <v>1058</v>
      </c>
      <c r="D42" s="6" t="s">
        <v>506</v>
      </c>
    </row>
    <row r="43" spans="1:4" x14ac:dyDescent="0.25">
      <c r="A43" s="6" t="s">
        <v>183</v>
      </c>
      <c r="B43" s="6" t="s">
        <v>184</v>
      </c>
      <c r="C43" s="6" t="s">
        <v>1058</v>
      </c>
      <c r="D43" s="6" t="s">
        <v>795</v>
      </c>
    </row>
    <row r="44" spans="1:4" x14ac:dyDescent="0.25">
      <c r="A44" s="6" t="s">
        <v>4</v>
      </c>
      <c r="B44" s="6" t="s">
        <v>5</v>
      </c>
      <c r="C44" s="6" t="s">
        <v>1061</v>
      </c>
      <c r="D44" s="6" t="s">
        <v>83</v>
      </c>
    </row>
    <row r="45" spans="1:4" x14ac:dyDescent="0.25">
      <c r="A45" s="6" t="s">
        <v>632</v>
      </c>
      <c r="B45" s="6" t="s">
        <v>633</v>
      </c>
      <c r="C45" s="6" t="s">
        <v>1061</v>
      </c>
      <c r="D45" s="6" t="s">
        <v>90</v>
      </c>
    </row>
    <row r="46" spans="1:4" x14ac:dyDescent="0.25">
      <c r="A46" s="6" t="s">
        <v>735</v>
      </c>
      <c r="B46" s="6" t="s">
        <v>736</v>
      </c>
      <c r="C46" s="6" t="s">
        <v>1061</v>
      </c>
      <c r="D46" s="6" t="s">
        <v>46</v>
      </c>
    </row>
    <row r="47" spans="1:4" x14ac:dyDescent="0.25">
      <c r="A47" s="6" t="s">
        <v>963</v>
      </c>
      <c r="B47" s="6" t="s">
        <v>964</v>
      </c>
      <c r="C47" s="6" t="s">
        <v>1062</v>
      </c>
      <c r="D47" s="6" t="s">
        <v>390</v>
      </c>
    </row>
    <row r="48" spans="1:4" x14ac:dyDescent="0.25">
      <c r="A48" s="6" t="s">
        <v>1063</v>
      </c>
      <c r="B48" s="6" t="s">
        <v>1064</v>
      </c>
      <c r="C48" s="6" t="s">
        <v>1062</v>
      </c>
      <c r="D48" s="6" t="s">
        <v>50</v>
      </c>
    </row>
    <row r="49" spans="1:4" x14ac:dyDescent="0.25">
      <c r="A49" s="6" t="s">
        <v>353</v>
      </c>
      <c r="B49" s="6" t="s">
        <v>354</v>
      </c>
      <c r="C49" s="6" t="s">
        <v>1065</v>
      </c>
      <c r="D49" s="6" t="s">
        <v>473</v>
      </c>
    </row>
    <row r="50" spans="1:4" x14ac:dyDescent="0.25">
      <c r="A50" s="6" t="s">
        <v>628</v>
      </c>
      <c r="B50" s="6" t="s">
        <v>629</v>
      </c>
      <c r="C50" s="6" t="s">
        <v>1065</v>
      </c>
      <c r="D50" s="6" t="s">
        <v>444</v>
      </c>
    </row>
    <row r="51" spans="1:4" x14ac:dyDescent="0.25">
      <c r="A51" s="6" t="s">
        <v>502</v>
      </c>
      <c r="B51" s="6" t="s">
        <v>503</v>
      </c>
      <c r="C51" s="6" t="s">
        <v>1065</v>
      </c>
      <c r="D51" s="6" t="s">
        <v>90</v>
      </c>
    </row>
    <row r="52" spans="1:4" x14ac:dyDescent="0.25">
      <c r="A52" s="6" t="s">
        <v>516</v>
      </c>
      <c r="B52" s="6" t="s">
        <v>517</v>
      </c>
      <c r="C52" s="6" t="s">
        <v>1065</v>
      </c>
      <c r="D52" s="6" t="s">
        <v>357</v>
      </c>
    </row>
    <row r="53" spans="1:4" x14ac:dyDescent="0.25">
      <c r="A53" s="6" t="s">
        <v>280</v>
      </c>
      <c r="B53" s="6" t="s">
        <v>281</v>
      </c>
      <c r="C53" s="6" t="s">
        <v>1065</v>
      </c>
      <c r="D53" s="6" t="s">
        <v>60</v>
      </c>
    </row>
    <row r="54" spans="1:4" x14ac:dyDescent="0.25">
      <c r="A54" s="6" t="s">
        <v>246</v>
      </c>
      <c r="B54" s="6" t="s">
        <v>247</v>
      </c>
      <c r="C54" s="6" t="s">
        <v>1066</v>
      </c>
      <c r="D54" s="6" t="s">
        <v>75</v>
      </c>
    </row>
    <row r="55" spans="1:4" x14ac:dyDescent="0.25">
      <c r="A55" s="6" t="s">
        <v>687</v>
      </c>
      <c r="B55" s="6" t="s">
        <v>688</v>
      </c>
      <c r="C55" s="6" t="s">
        <v>1066</v>
      </c>
      <c r="D55" s="6" t="s">
        <v>491</v>
      </c>
    </row>
    <row r="56" spans="1:4" x14ac:dyDescent="0.25">
      <c r="A56" s="6" t="s">
        <v>977</v>
      </c>
      <c r="B56" s="6" t="s">
        <v>978</v>
      </c>
      <c r="C56" s="6" t="s">
        <v>1066</v>
      </c>
      <c r="D56" s="6" t="s">
        <v>143</v>
      </c>
    </row>
    <row r="57" spans="1:4" x14ac:dyDescent="0.25">
      <c r="A57" s="6" t="s">
        <v>47</v>
      </c>
      <c r="B57" s="6" t="s">
        <v>48</v>
      </c>
      <c r="C57" s="6" t="s">
        <v>1066</v>
      </c>
      <c r="D57" s="6" t="s">
        <v>761</v>
      </c>
    </row>
    <row r="58" spans="1:4" x14ac:dyDescent="0.25">
      <c r="A58" s="6" t="s">
        <v>208</v>
      </c>
      <c r="B58" s="6" t="s">
        <v>209</v>
      </c>
      <c r="C58" s="6" t="s">
        <v>1066</v>
      </c>
      <c r="D58" s="6" t="s">
        <v>390</v>
      </c>
    </row>
    <row r="59" spans="1:4" x14ac:dyDescent="0.25">
      <c r="A59" s="6" t="s">
        <v>649</v>
      </c>
      <c r="B59" s="6" t="s">
        <v>650</v>
      </c>
      <c r="C59" s="6" t="s">
        <v>1066</v>
      </c>
      <c r="D59" s="6" t="s">
        <v>287</v>
      </c>
    </row>
    <row r="60" spans="1:4" x14ac:dyDescent="0.25">
      <c r="A60" s="6" t="s">
        <v>398</v>
      </c>
      <c r="B60" s="6" t="s">
        <v>399</v>
      </c>
      <c r="C60" s="6" t="s">
        <v>1067</v>
      </c>
      <c r="D60" s="6" t="s">
        <v>256</v>
      </c>
    </row>
    <row r="61" spans="1:4" x14ac:dyDescent="0.25">
      <c r="A61" s="6" t="s">
        <v>982</v>
      </c>
      <c r="B61" s="6" t="s">
        <v>983</v>
      </c>
      <c r="C61" s="6" t="s">
        <v>1067</v>
      </c>
      <c r="D61" s="6" t="s">
        <v>224</v>
      </c>
    </row>
    <row r="62" spans="1:4" x14ac:dyDescent="0.25">
      <c r="A62" s="6" t="s">
        <v>576</v>
      </c>
      <c r="B62" s="6" t="s">
        <v>577</v>
      </c>
      <c r="C62" s="6" t="s">
        <v>1067</v>
      </c>
      <c r="D62" s="6" t="s">
        <v>87</v>
      </c>
    </row>
    <row r="63" spans="1:4" x14ac:dyDescent="0.25">
      <c r="A63" s="6" t="s">
        <v>594</v>
      </c>
      <c r="B63" s="6" t="s">
        <v>595</v>
      </c>
      <c r="C63" s="6" t="s">
        <v>1067</v>
      </c>
      <c r="D63" s="6" t="s">
        <v>1068</v>
      </c>
    </row>
    <row r="64" spans="1:4" x14ac:dyDescent="0.25">
      <c r="A64" s="6" t="s">
        <v>563</v>
      </c>
      <c r="B64" s="6" t="s">
        <v>564</v>
      </c>
      <c r="C64" s="6" t="s">
        <v>1067</v>
      </c>
      <c r="D64" s="6" t="s">
        <v>741</v>
      </c>
    </row>
    <row r="65" spans="1:4" x14ac:dyDescent="0.25">
      <c r="A65" s="6" t="s">
        <v>969</v>
      </c>
      <c r="B65" s="6" t="s">
        <v>970</v>
      </c>
      <c r="C65" s="6" t="s">
        <v>1067</v>
      </c>
      <c r="D65" s="6" t="s">
        <v>38</v>
      </c>
    </row>
    <row r="66" spans="1:4" x14ac:dyDescent="0.25">
      <c r="A66" s="6" t="s">
        <v>591</v>
      </c>
      <c r="B66" s="6" t="s">
        <v>592</v>
      </c>
      <c r="C66" s="6" t="s">
        <v>1067</v>
      </c>
      <c r="D66" s="6" t="s">
        <v>136</v>
      </c>
    </row>
    <row r="67" spans="1:4" x14ac:dyDescent="0.25">
      <c r="A67" s="6" t="s">
        <v>864</v>
      </c>
      <c r="B67" s="6" t="s">
        <v>865</v>
      </c>
      <c r="C67" s="6" t="s">
        <v>1069</v>
      </c>
      <c r="D67" s="6" t="s">
        <v>87</v>
      </c>
    </row>
    <row r="68" spans="1:4" x14ac:dyDescent="0.25">
      <c r="A68" s="6" t="s">
        <v>487</v>
      </c>
      <c r="B68" s="6" t="s">
        <v>488</v>
      </c>
      <c r="C68" s="6" t="s">
        <v>1069</v>
      </c>
      <c r="D68" s="6" t="s">
        <v>15</v>
      </c>
    </row>
    <row r="69" spans="1:4" x14ac:dyDescent="0.25">
      <c r="A69" s="6" t="s">
        <v>1070</v>
      </c>
      <c r="B69" s="6" t="s">
        <v>1071</v>
      </c>
      <c r="C69" s="6" t="s">
        <v>1069</v>
      </c>
      <c r="D69" s="6" t="s">
        <v>758</v>
      </c>
    </row>
    <row r="70" spans="1:4" x14ac:dyDescent="0.25">
      <c r="A70" s="6" t="s">
        <v>1072</v>
      </c>
      <c r="B70" s="6" t="s">
        <v>1073</v>
      </c>
      <c r="C70" s="6" t="s">
        <v>1069</v>
      </c>
      <c r="D70" s="6" t="s">
        <v>164</v>
      </c>
    </row>
    <row r="71" spans="1:4" x14ac:dyDescent="0.25">
      <c r="A71" s="6" t="s">
        <v>774</v>
      </c>
      <c r="B71" s="6" t="s">
        <v>775</v>
      </c>
      <c r="C71" s="6" t="s">
        <v>1069</v>
      </c>
      <c r="D71" s="6" t="s">
        <v>38</v>
      </c>
    </row>
    <row r="72" spans="1:4" x14ac:dyDescent="0.25">
      <c r="A72" s="6" t="s">
        <v>507</v>
      </c>
      <c r="B72" s="6" t="s">
        <v>508</v>
      </c>
      <c r="C72" s="6" t="s">
        <v>1069</v>
      </c>
      <c r="D72" s="6" t="s">
        <v>101</v>
      </c>
    </row>
    <row r="73" spans="1:4" x14ac:dyDescent="0.25">
      <c r="A73" s="6" t="s">
        <v>652</v>
      </c>
      <c r="B73" s="6" t="s">
        <v>653</v>
      </c>
      <c r="C73" s="6" t="s">
        <v>1074</v>
      </c>
      <c r="D73" s="6" t="s">
        <v>143</v>
      </c>
    </row>
    <row r="74" spans="1:4" x14ac:dyDescent="0.25">
      <c r="A74" s="6" t="s">
        <v>987</v>
      </c>
      <c r="B74" s="6" t="s">
        <v>988</v>
      </c>
      <c r="C74" s="6" t="s">
        <v>1074</v>
      </c>
      <c r="D74" s="6" t="s">
        <v>1075</v>
      </c>
    </row>
    <row r="75" spans="1:4" x14ac:dyDescent="0.25">
      <c r="A75" s="6" t="s">
        <v>43</v>
      </c>
      <c r="B75" s="6" t="s">
        <v>1076</v>
      </c>
      <c r="C75" s="6" t="s">
        <v>1077</v>
      </c>
      <c r="D75" s="6" t="s">
        <v>227</v>
      </c>
    </row>
    <row r="76" spans="1:4" x14ac:dyDescent="0.25">
      <c r="A76" s="6" t="s">
        <v>1078</v>
      </c>
      <c r="B76" s="6" t="s">
        <v>1079</v>
      </c>
      <c r="C76" s="6" t="s">
        <v>1077</v>
      </c>
      <c r="D76" s="6" t="s">
        <v>171</v>
      </c>
    </row>
    <row r="77" spans="1:4" x14ac:dyDescent="0.25">
      <c r="A77" s="6" t="s">
        <v>640</v>
      </c>
      <c r="B77" s="6" t="s">
        <v>641</v>
      </c>
      <c r="C77" s="6" t="s">
        <v>1077</v>
      </c>
      <c r="D77" s="6" t="s">
        <v>60</v>
      </c>
    </row>
    <row r="78" spans="1:4" x14ac:dyDescent="0.25">
      <c r="A78" s="6" t="s">
        <v>973</v>
      </c>
      <c r="B78" s="6" t="s">
        <v>974</v>
      </c>
      <c r="C78" s="6" t="s">
        <v>1080</v>
      </c>
      <c r="D78" s="6" t="s">
        <v>778</v>
      </c>
    </row>
    <row r="79" spans="1:4" x14ac:dyDescent="0.25">
      <c r="A79" s="6" t="s">
        <v>606</v>
      </c>
      <c r="B79" s="6" t="s">
        <v>607</v>
      </c>
      <c r="C79" s="6" t="s">
        <v>1080</v>
      </c>
      <c r="D79" s="6" t="s">
        <v>313</v>
      </c>
    </row>
    <row r="80" spans="1:4" x14ac:dyDescent="0.25">
      <c r="A80" s="6" t="s">
        <v>727</v>
      </c>
      <c r="B80" s="6" t="s">
        <v>728</v>
      </c>
      <c r="C80" s="6" t="s">
        <v>1080</v>
      </c>
      <c r="D80" s="6" t="s">
        <v>60</v>
      </c>
    </row>
    <row r="81" spans="1:4" x14ac:dyDescent="0.25">
      <c r="A81" s="6" t="s">
        <v>126</v>
      </c>
      <c r="B81" s="6" t="s">
        <v>127</v>
      </c>
      <c r="C81" s="6" t="s">
        <v>1080</v>
      </c>
      <c r="D81" s="6" t="s">
        <v>236</v>
      </c>
    </row>
    <row r="82" spans="1:4" x14ac:dyDescent="0.25">
      <c r="A82" s="6" t="s">
        <v>1081</v>
      </c>
      <c r="B82" s="6" t="s">
        <v>1082</v>
      </c>
      <c r="C82" s="6" t="s">
        <v>1080</v>
      </c>
      <c r="D82" s="6" t="s">
        <v>506</v>
      </c>
    </row>
    <row r="83" spans="1:4" x14ac:dyDescent="0.25">
      <c r="A83" s="6" t="s">
        <v>718</v>
      </c>
      <c r="B83" s="6" t="s">
        <v>719</v>
      </c>
      <c r="C83" s="6" t="s">
        <v>1080</v>
      </c>
      <c r="D83" s="6" t="s">
        <v>1083</v>
      </c>
    </row>
    <row r="84" spans="1:4" x14ac:dyDescent="0.25">
      <c r="A84" s="6" t="s">
        <v>959</v>
      </c>
      <c r="B84" s="6" t="s">
        <v>960</v>
      </c>
      <c r="C84" s="6" t="s">
        <v>1080</v>
      </c>
      <c r="D84" s="6" t="s">
        <v>23</v>
      </c>
    </row>
    <row r="85" spans="1:4" x14ac:dyDescent="0.25">
      <c r="A85" s="6" t="s">
        <v>669</v>
      </c>
      <c r="B85" s="6" t="s">
        <v>670</v>
      </c>
      <c r="C85" s="6" t="s">
        <v>1084</v>
      </c>
      <c r="D85" s="6" t="s">
        <v>161</v>
      </c>
    </row>
    <row r="86" spans="1:4" x14ac:dyDescent="0.25">
      <c r="A86" s="6" t="s">
        <v>568</v>
      </c>
      <c r="B86" s="6" t="s">
        <v>569</v>
      </c>
      <c r="C86" s="6" t="s">
        <v>1084</v>
      </c>
      <c r="D86" s="6" t="s">
        <v>1085</v>
      </c>
    </row>
    <row r="87" spans="1:4" x14ac:dyDescent="0.25">
      <c r="A87" s="6" t="s">
        <v>403</v>
      </c>
      <c r="B87" s="6" t="s">
        <v>404</v>
      </c>
      <c r="C87" s="6" t="s">
        <v>1084</v>
      </c>
      <c r="D87" s="6" t="s">
        <v>90</v>
      </c>
    </row>
    <row r="88" spans="1:4" x14ac:dyDescent="0.25">
      <c r="A88" s="6" t="s">
        <v>1086</v>
      </c>
      <c r="B88" s="6" t="s">
        <v>1087</v>
      </c>
      <c r="C88" s="6" t="s">
        <v>1084</v>
      </c>
      <c r="D88" s="6" t="s">
        <v>1088</v>
      </c>
    </row>
    <row r="89" spans="1:4" x14ac:dyDescent="0.25">
      <c r="A89" s="6" t="s">
        <v>500</v>
      </c>
      <c r="B89" s="6" t="s">
        <v>501</v>
      </c>
      <c r="C89" s="6" t="s">
        <v>1084</v>
      </c>
      <c r="D89" s="6" t="s">
        <v>1089</v>
      </c>
    </row>
    <row r="90" spans="1:4" x14ac:dyDescent="0.25">
      <c r="A90" s="6" t="s">
        <v>868</v>
      </c>
      <c r="B90" s="6" t="s">
        <v>869</v>
      </c>
      <c r="C90" s="6" t="s">
        <v>1084</v>
      </c>
      <c r="D90" s="6" t="s">
        <v>101</v>
      </c>
    </row>
    <row r="91" spans="1:4" x14ac:dyDescent="0.25">
      <c r="A91" s="6" t="s">
        <v>665</v>
      </c>
      <c r="B91" s="6" t="s">
        <v>666</v>
      </c>
      <c r="C91" s="6" t="s">
        <v>1008</v>
      </c>
      <c r="D91" s="6" t="s">
        <v>101</v>
      </c>
    </row>
    <row r="92" spans="1:4" x14ac:dyDescent="0.25">
      <c r="A92" s="6" t="s">
        <v>615</v>
      </c>
      <c r="B92" s="6" t="s">
        <v>616</v>
      </c>
      <c r="C92" s="6" t="s">
        <v>1008</v>
      </c>
      <c r="D92" s="6" t="s">
        <v>87</v>
      </c>
    </row>
    <row r="93" spans="1:4" x14ac:dyDescent="0.25">
      <c r="A93" s="6" t="s">
        <v>53</v>
      </c>
      <c r="B93" s="6" t="s">
        <v>54</v>
      </c>
      <c r="C93" s="6" t="s">
        <v>1008</v>
      </c>
      <c r="D93" s="6" t="s">
        <v>38</v>
      </c>
    </row>
    <row r="94" spans="1:4" x14ac:dyDescent="0.25">
      <c r="A94" s="6" t="s">
        <v>439</v>
      </c>
      <c r="B94" s="6" t="s">
        <v>440</v>
      </c>
      <c r="C94" s="6" t="s">
        <v>1008</v>
      </c>
      <c r="D94" s="6" t="s">
        <v>310</v>
      </c>
    </row>
    <row r="95" spans="1:4" x14ac:dyDescent="0.25">
      <c r="A95" s="6" t="s">
        <v>703</v>
      </c>
      <c r="B95" s="6" t="s">
        <v>704</v>
      </c>
      <c r="C95" s="6" t="s">
        <v>1009</v>
      </c>
      <c r="D95" s="6" t="s">
        <v>786</v>
      </c>
    </row>
    <row r="96" spans="1:4" x14ac:dyDescent="0.25">
      <c r="A96" s="6" t="s">
        <v>655</v>
      </c>
      <c r="B96" s="6" t="s">
        <v>656</v>
      </c>
      <c r="C96" s="6" t="s">
        <v>1009</v>
      </c>
      <c r="D96" s="6" t="s">
        <v>1010</v>
      </c>
    </row>
    <row r="97" spans="1:4" x14ac:dyDescent="0.25">
      <c r="A97" s="6" t="s">
        <v>379</v>
      </c>
      <c r="B97" s="6" t="s">
        <v>380</v>
      </c>
      <c r="C97" s="6" t="s">
        <v>1009</v>
      </c>
      <c r="D97" s="6" t="s">
        <v>42</v>
      </c>
    </row>
    <row r="98" spans="1:4" x14ac:dyDescent="0.25">
      <c r="A98" s="6" t="s">
        <v>1090</v>
      </c>
      <c r="B98" s="6" t="s">
        <v>1091</v>
      </c>
      <c r="C98" s="6" t="s">
        <v>1011</v>
      </c>
      <c r="D98" s="6" t="s">
        <v>164</v>
      </c>
    </row>
    <row r="99" spans="1:4" x14ac:dyDescent="0.25">
      <c r="A99" s="6" t="s">
        <v>971</v>
      </c>
      <c r="B99" s="6" t="s">
        <v>972</v>
      </c>
      <c r="C99" s="6" t="s">
        <v>1011</v>
      </c>
      <c r="D99" s="6" t="s">
        <v>60</v>
      </c>
    </row>
    <row r="100" spans="1:4" x14ac:dyDescent="0.25">
      <c r="A100" s="6" t="s">
        <v>1092</v>
      </c>
      <c r="B100" s="6" t="s">
        <v>1093</v>
      </c>
      <c r="C100" s="6" t="s">
        <v>1011</v>
      </c>
      <c r="D100" s="6" t="s">
        <v>75</v>
      </c>
    </row>
    <row r="101" spans="1:4" x14ac:dyDescent="0.25">
      <c r="A101" s="6" t="s">
        <v>69</v>
      </c>
      <c r="B101" s="6" t="s">
        <v>70</v>
      </c>
      <c r="C101" s="6" t="s">
        <v>1011</v>
      </c>
      <c r="D101" s="6" t="s">
        <v>307</v>
      </c>
    </row>
    <row r="102" spans="1:4" x14ac:dyDescent="0.25">
      <c r="A102" s="6" t="s">
        <v>836</v>
      </c>
      <c r="B102" s="6" t="s">
        <v>837</v>
      </c>
      <c r="C102" s="6" t="s">
        <v>1012</v>
      </c>
      <c r="D102" s="6" t="s">
        <v>636</v>
      </c>
    </row>
    <row r="103" spans="1:4" x14ac:dyDescent="0.25">
      <c r="A103" s="6" t="s">
        <v>1094</v>
      </c>
      <c r="B103" s="6" t="s">
        <v>1095</v>
      </c>
      <c r="C103" s="6" t="s">
        <v>1012</v>
      </c>
      <c r="D103" s="6" t="s">
        <v>56</v>
      </c>
    </row>
    <row r="104" spans="1:4" x14ac:dyDescent="0.25">
      <c r="A104" s="6" t="s">
        <v>430</v>
      </c>
      <c r="B104" s="6" t="s">
        <v>431</v>
      </c>
      <c r="C104" s="6" t="s">
        <v>1012</v>
      </c>
      <c r="D104" s="6" t="s">
        <v>325</v>
      </c>
    </row>
    <row r="105" spans="1:4" x14ac:dyDescent="0.25">
      <c r="A105" s="6" t="s">
        <v>467</v>
      </c>
      <c r="B105" s="6" t="s">
        <v>468</v>
      </c>
      <c r="C105" s="6" t="s">
        <v>1012</v>
      </c>
      <c r="D105" s="6" t="s">
        <v>1013</v>
      </c>
    </row>
    <row r="106" spans="1:4" x14ac:dyDescent="0.25">
      <c r="A106" s="6" t="s">
        <v>492</v>
      </c>
      <c r="B106" s="6" t="s">
        <v>493</v>
      </c>
      <c r="C106" s="6" t="s">
        <v>1012</v>
      </c>
      <c r="D106" s="6" t="s">
        <v>171</v>
      </c>
    </row>
    <row r="107" spans="1:4" x14ac:dyDescent="0.25">
      <c r="A107" s="6" t="s">
        <v>634</v>
      </c>
      <c r="B107" s="6" t="s">
        <v>635</v>
      </c>
      <c r="C107" s="6" t="s">
        <v>1012</v>
      </c>
      <c r="D107" s="6" t="s">
        <v>491</v>
      </c>
    </row>
    <row r="108" spans="1:4" x14ac:dyDescent="0.25">
      <c r="A108" s="6" t="s">
        <v>609</v>
      </c>
      <c r="B108" s="6" t="s">
        <v>610</v>
      </c>
      <c r="C108" s="6" t="s">
        <v>1012</v>
      </c>
      <c r="D108" s="6" t="s">
        <v>171</v>
      </c>
    </row>
    <row r="109" spans="1:4" x14ac:dyDescent="0.25">
      <c r="A109" s="6" t="s">
        <v>691</v>
      </c>
      <c r="B109" s="6" t="s">
        <v>692</v>
      </c>
      <c r="C109" s="6" t="s">
        <v>1012</v>
      </c>
      <c r="D109" s="6" t="s">
        <v>75</v>
      </c>
    </row>
    <row r="110" spans="1:4" x14ac:dyDescent="0.25">
      <c r="A110" s="6" t="s">
        <v>623</v>
      </c>
      <c r="B110" s="6" t="s">
        <v>624</v>
      </c>
      <c r="C110" s="6" t="s">
        <v>1012</v>
      </c>
      <c r="D110" s="6" t="s">
        <v>199</v>
      </c>
    </row>
    <row r="111" spans="1:4" x14ac:dyDescent="0.25">
      <c r="A111" s="6" t="s">
        <v>663</v>
      </c>
      <c r="B111" s="6" t="s">
        <v>664</v>
      </c>
      <c r="C111" s="6" t="s">
        <v>1012</v>
      </c>
      <c r="D111" s="6" t="s">
        <v>252</v>
      </c>
    </row>
    <row r="112" spans="1:4" x14ac:dyDescent="0.25">
      <c r="A112" s="6" t="s">
        <v>858</v>
      </c>
      <c r="B112" s="6" t="s">
        <v>859</v>
      </c>
      <c r="C112" s="6" t="s">
        <v>1014</v>
      </c>
      <c r="D112" s="6" t="s">
        <v>171</v>
      </c>
    </row>
    <row r="113" spans="1:4" x14ac:dyDescent="0.25">
      <c r="A113" s="6" t="s">
        <v>520</v>
      </c>
      <c r="B113" s="6" t="s">
        <v>521</v>
      </c>
      <c r="C113" s="6" t="s">
        <v>1014</v>
      </c>
      <c r="D113" s="6" t="s">
        <v>636</v>
      </c>
    </row>
    <row r="114" spans="1:4" x14ac:dyDescent="0.25">
      <c r="A114" s="6" t="s">
        <v>613</v>
      </c>
      <c r="B114" s="6" t="s">
        <v>614</v>
      </c>
      <c r="C114" s="6" t="s">
        <v>1015</v>
      </c>
      <c r="D114" s="6" t="s">
        <v>491</v>
      </c>
    </row>
    <row r="115" spans="1:4" x14ac:dyDescent="0.25">
      <c r="A115" s="6" t="s">
        <v>716</v>
      </c>
      <c r="B115" s="6" t="s">
        <v>717</v>
      </c>
      <c r="C115" s="6" t="s">
        <v>1015</v>
      </c>
      <c r="D115" s="6" t="s">
        <v>143</v>
      </c>
    </row>
    <row r="116" spans="1:4" x14ac:dyDescent="0.25">
      <c r="A116" s="6" t="s">
        <v>1096</v>
      </c>
      <c r="B116" s="6" t="s">
        <v>1097</v>
      </c>
      <c r="C116" s="6" t="s">
        <v>1016</v>
      </c>
      <c r="D116" s="6" t="s">
        <v>636</v>
      </c>
    </row>
    <row r="117" spans="1:4" x14ac:dyDescent="0.25">
      <c r="A117" s="6" t="s">
        <v>412</v>
      </c>
      <c r="B117" s="6" t="s">
        <v>413</v>
      </c>
      <c r="C117" s="6" t="s">
        <v>1016</v>
      </c>
      <c r="D117" s="6" t="s">
        <v>50</v>
      </c>
    </row>
    <row r="118" spans="1:4" x14ac:dyDescent="0.25">
      <c r="A118" s="6" t="s">
        <v>1098</v>
      </c>
      <c r="B118" s="6" t="s">
        <v>1099</v>
      </c>
      <c r="C118" s="6" t="s">
        <v>1016</v>
      </c>
      <c r="D118" s="6" t="s">
        <v>199</v>
      </c>
    </row>
    <row r="119" spans="1:4" x14ac:dyDescent="0.25">
      <c r="A119" s="6" t="s">
        <v>681</v>
      </c>
      <c r="B119" s="6" t="s">
        <v>682</v>
      </c>
      <c r="C119" s="6" t="s">
        <v>1016</v>
      </c>
      <c r="D119" s="6" t="s">
        <v>125</v>
      </c>
    </row>
    <row r="120" spans="1:4" x14ac:dyDescent="0.25">
      <c r="A120" s="6" t="s">
        <v>1100</v>
      </c>
      <c r="B120" s="6" t="s">
        <v>1101</v>
      </c>
      <c r="C120" s="6" t="s">
        <v>1016</v>
      </c>
      <c r="D120" s="6" t="s">
        <v>390</v>
      </c>
    </row>
    <row r="121" spans="1:4" x14ac:dyDescent="0.25">
      <c r="A121" s="6" t="s">
        <v>200</v>
      </c>
      <c r="B121" s="6" t="s">
        <v>201</v>
      </c>
      <c r="C121" s="6" t="s">
        <v>1017</v>
      </c>
      <c r="D121" s="6" t="s">
        <v>31</v>
      </c>
    </row>
    <row r="122" spans="1:4" x14ac:dyDescent="0.25">
      <c r="A122" s="6" t="s">
        <v>996</v>
      </c>
      <c r="B122" s="6" t="s">
        <v>997</v>
      </c>
      <c r="C122" s="6" t="s">
        <v>1017</v>
      </c>
      <c r="D122" s="6" t="s">
        <v>87</v>
      </c>
    </row>
    <row r="123" spans="1:4" x14ac:dyDescent="0.25">
      <c r="A123" s="6" t="s">
        <v>984</v>
      </c>
      <c r="B123" s="6" t="s">
        <v>985</v>
      </c>
      <c r="C123" s="6" t="s">
        <v>1017</v>
      </c>
      <c r="D123" s="6" t="s">
        <v>1005</v>
      </c>
    </row>
    <row r="124" spans="1:4" x14ac:dyDescent="0.25">
      <c r="A124" s="6" t="s">
        <v>618</v>
      </c>
      <c r="B124" s="6" t="s">
        <v>619</v>
      </c>
      <c r="C124" s="6" t="s">
        <v>1017</v>
      </c>
      <c r="D124" s="6" t="s">
        <v>1018</v>
      </c>
    </row>
    <row r="125" spans="1:4" x14ac:dyDescent="0.25">
      <c r="A125" s="6" t="s">
        <v>1102</v>
      </c>
      <c r="B125" s="6" t="s">
        <v>1103</v>
      </c>
      <c r="C125" s="6" t="s">
        <v>1104</v>
      </c>
      <c r="D125" s="6" t="s">
        <v>778</v>
      </c>
    </row>
    <row r="126" spans="1:4" x14ac:dyDescent="0.25">
      <c r="A126" s="6" t="s">
        <v>676</v>
      </c>
      <c r="B126" s="6" t="s">
        <v>677</v>
      </c>
      <c r="C126" s="6" t="s">
        <v>1019</v>
      </c>
      <c r="D126" s="6" t="s">
        <v>38</v>
      </c>
    </row>
    <row r="127" spans="1:4" x14ac:dyDescent="0.25">
      <c r="A127" s="6" t="s">
        <v>898</v>
      </c>
      <c r="B127" s="6" t="s">
        <v>899</v>
      </c>
      <c r="C127" s="6" t="s">
        <v>1019</v>
      </c>
      <c r="D127" s="6" t="s">
        <v>979</v>
      </c>
    </row>
    <row r="128" spans="1:4" x14ac:dyDescent="0.25">
      <c r="A128" s="6" t="s">
        <v>8</v>
      </c>
      <c r="B128" s="6" t="s">
        <v>894</v>
      </c>
      <c r="C128" s="6" t="s">
        <v>1019</v>
      </c>
      <c r="D128" s="6" t="s">
        <v>31</v>
      </c>
    </row>
    <row r="129" spans="1:4" x14ac:dyDescent="0.25">
      <c r="A129" s="6" t="s">
        <v>999</v>
      </c>
      <c r="B129" s="6" t="s">
        <v>1000</v>
      </c>
      <c r="C129" s="6" t="s">
        <v>1019</v>
      </c>
      <c r="D129" s="6" t="s">
        <v>101</v>
      </c>
    </row>
    <row r="130" spans="1:4" x14ac:dyDescent="0.25">
      <c r="A130" s="6" t="s">
        <v>596</v>
      </c>
      <c r="B130" s="6" t="s">
        <v>597</v>
      </c>
      <c r="C130" s="6" t="s">
        <v>1020</v>
      </c>
      <c r="D130" s="6" t="s">
        <v>287</v>
      </c>
    </row>
    <row r="131" spans="1:4" x14ac:dyDescent="0.25">
      <c r="A131" s="6" t="s">
        <v>596</v>
      </c>
      <c r="B131" s="6" t="s">
        <v>597</v>
      </c>
      <c r="C131" s="6" t="s">
        <v>1020</v>
      </c>
      <c r="D131" s="6" t="s">
        <v>227</v>
      </c>
    </row>
    <row r="132" spans="1:4" x14ac:dyDescent="0.25">
      <c r="A132" s="6" t="s">
        <v>88</v>
      </c>
      <c r="B132" s="6" t="s">
        <v>89</v>
      </c>
      <c r="C132" s="6" t="s">
        <v>1021</v>
      </c>
      <c r="D132" s="6" t="s">
        <v>60</v>
      </c>
    </row>
    <row r="133" spans="1:4" x14ac:dyDescent="0.25">
      <c r="A133" s="6" t="s">
        <v>694</v>
      </c>
      <c r="B133" s="6" t="s">
        <v>695</v>
      </c>
      <c r="C133" s="6" t="s">
        <v>1021</v>
      </c>
      <c r="D133" s="6" t="s">
        <v>90</v>
      </c>
    </row>
    <row r="134" spans="1:4" x14ac:dyDescent="0.25">
      <c r="A134" s="6" t="s">
        <v>713</v>
      </c>
      <c r="B134" s="6" t="s">
        <v>714</v>
      </c>
      <c r="C134" s="6" t="s">
        <v>1022</v>
      </c>
      <c r="D134" s="6" t="s">
        <v>38</v>
      </c>
    </row>
    <row r="135" spans="1:4" x14ac:dyDescent="0.25">
      <c r="A135" s="6" t="s">
        <v>151</v>
      </c>
      <c r="B135" s="6" t="s">
        <v>152</v>
      </c>
      <c r="C135" s="6" t="s">
        <v>1022</v>
      </c>
      <c r="D135" s="6" t="s">
        <v>38</v>
      </c>
    </row>
    <row r="136" spans="1:4" x14ac:dyDescent="0.25">
      <c r="A136" s="6" t="s">
        <v>845</v>
      </c>
      <c r="B136" s="6" t="s">
        <v>846</v>
      </c>
      <c r="C136" s="6" t="s">
        <v>1024</v>
      </c>
      <c r="D136" s="6" t="s">
        <v>778</v>
      </c>
    </row>
    <row r="137" spans="1:4" x14ac:dyDescent="0.25">
      <c r="A137" s="6" t="s">
        <v>660</v>
      </c>
      <c r="B137" s="6" t="s">
        <v>1023</v>
      </c>
      <c r="C137" s="6" t="s">
        <v>1024</v>
      </c>
      <c r="D137" s="6" t="s">
        <v>199</v>
      </c>
    </row>
    <row r="138" spans="1:4" x14ac:dyDescent="0.25">
      <c r="A138" s="6" t="s">
        <v>860</v>
      </c>
      <c r="B138" s="6" t="s">
        <v>861</v>
      </c>
      <c r="C138" s="6" t="s">
        <v>1025</v>
      </c>
      <c r="D138" s="6" t="s">
        <v>60</v>
      </c>
    </row>
    <row r="139" spans="1:4" x14ac:dyDescent="0.25">
      <c r="A139" s="6" t="s">
        <v>583</v>
      </c>
      <c r="B139" s="6" t="s">
        <v>584</v>
      </c>
      <c r="C139" s="6" t="s">
        <v>1026</v>
      </c>
      <c r="D139" s="6" t="s">
        <v>608</v>
      </c>
    </row>
    <row r="140" spans="1:4" x14ac:dyDescent="0.25">
      <c r="A140" s="6" t="s">
        <v>696</v>
      </c>
      <c r="B140" s="6" t="s">
        <v>697</v>
      </c>
      <c r="C140" s="6" t="s">
        <v>1027</v>
      </c>
      <c r="D140" s="6" t="s">
        <v>986</v>
      </c>
    </row>
    <row r="141" spans="1:4" x14ac:dyDescent="0.25">
      <c r="A141" s="6" t="s">
        <v>721</v>
      </c>
      <c r="B141" s="6" t="s">
        <v>722</v>
      </c>
      <c r="C141" s="6" t="s">
        <v>1027</v>
      </c>
      <c r="D141" s="6" t="s">
        <v>290</v>
      </c>
    </row>
    <row r="142" spans="1:4" x14ac:dyDescent="0.25">
      <c r="A142" s="6" t="s">
        <v>24</v>
      </c>
      <c r="B142" s="6" t="s">
        <v>25</v>
      </c>
      <c r="C142" s="6" t="s">
        <v>1027</v>
      </c>
      <c r="D142" s="6" t="s">
        <v>699</v>
      </c>
    </row>
    <row r="143" spans="1:4" x14ac:dyDescent="0.25">
      <c r="A143" s="6" t="s">
        <v>180</v>
      </c>
      <c r="B143" s="6" t="s">
        <v>181</v>
      </c>
      <c r="C143" s="6" t="s">
        <v>1027</v>
      </c>
      <c r="D143" s="6" t="s">
        <v>325</v>
      </c>
    </row>
    <row r="144" spans="1:4" x14ac:dyDescent="0.25">
      <c r="A144" s="6" t="s">
        <v>61</v>
      </c>
      <c r="B144" s="6" t="s">
        <v>62</v>
      </c>
      <c r="C144" s="6" t="s">
        <v>1028</v>
      </c>
      <c r="D144" s="6" t="s">
        <v>83</v>
      </c>
    </row>
    <row r="145" spans="1:4" x14ac:dyDescent="0.25">
      <c r="A145" s="6" t="s">
        <v>799</v>
      </c>
      <c r="B145" s="6" t="s">
        <v>800</v>
      </c>
      <c r="C145" s="6" t="s">
        <v>1029</v>
      </c>
      <c r="D145" s="6" t="s">
        <v>75</v>
      </c>
    </row>
    <row r="146" spans="1:4" x14ac:dyDescent="0.25">
      <c r="A146" s="6" t="s">
        <v>673</v>
      </c>
      <c r="B146" s="6" t="s">
        <v>674</v>
      </c>
      <c r="C146" s="6" t="s">
        <v>1030</v>
      </c>
      <c r="D146" s="6" t="s">
        <v>68</v>
      </c>
    </row>
    <row r="147" spans="1:4" x14ac:dyDescent="0.25">
      <c r="A147" s="6" t="s">
        <v>1002</v>
      </c>
      <c r="B147" s="6" t="s">
        <v>1003</v>
      </c>
      <c r="C147" s="6" t="s">
        <v>1031</v>
      </c>
      <c r="D147" s="6" t="s">
        <v>1032</v>
      </c>
    </row>
    <row r="148" spans="1:4" x14ac:dyDescent="0.25">
      <c r="A148" s="6" t="s">
        <v>1105</v>
      </c>
      <c r="B148" s="6" t="s">
        <v>1106</v>
      </c>
      <c r="C148" s="6" t="s">
        <v>1107</v>
      </c>
      <c r="D148" s="6" t="s">
        <v>347</v>
      </c>
    </row>
    <row r="149" spans="1:4" x14ac:dyDescent="0.25">
      <c r="A149" s="6" t="s">
        <v>724</v>
      </c>
      <c r="B149" s="6" t="s">
        <v>725</v>
      </c>
      <c r="C149" s="6" t="s">
        <v>1033</v>
      </c>
      <c r="D149" s="6" t="s">
        <v>87</v>
      </c>
    </row>
    <row r="150" spans="1:4" x14ac:dyDescent="0.25">
      <c r="A150" s="6" t="s">
        <v>1108</v>
      </c>
      <c r="B150" s="6" t="s">
        <v>1109</v>
      </c>
      <c r="C150" s="6" t="s">
        <v>1110</v>
      </c>
      <c r="D150" s="6" t="s">
        <v>38</v>
      </c>
    </row>
    <row r="151" spans="1:4" x14ac:dyDescent="0.25">
      <c r="A151" s="6" t="s">
        <v>28</v>
      </c>
      <c r="B151" s="6" t="s">
        <v>29</v>
      </c>
      <c r="C151" s="6" t="s">
        <v>1034</v>
      </c>
      <c r="D151" s="6" t="s">
        <v>31</v>
      </c>
    </row>
    <row r="152" spans="1:4" x14ac:dyDescent="0.25">
      <c r="A152" s="6" t="s">
        <v>954</v>
      </c>
      <c r="B152" s="6" t="s">
        <v>955</v>
      </c>
      <c r="C152" s="6" t="s">
        <v>1035</v>
      </c>
      <c r="D152" s="6" t="s">
        <v>347</v>
      </c>
    </row>
    <row r="153" spans="1:4" x14ac:dyDescent="0.25">
      <c r="A153" s="6" t="s">
        <v>738</v>
      </c>
      <c r="B153" s="6" t="s">
        <v>739</v>
      </c>
      <c r="C153" s="6" t="s">
        <v>1036</v>
      </c>
      <c r="D153" s="6" t="s">
        <v>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topLeftCell="A31" workbookViewId="0">
      <selection activeCell="B50" sqref="B50"/>
    </sheetView>
  </sheetViews>
  <sheetFormatPr defaultRowHeight="15" x14ac:dyDescent="0.25"/>
  <cols>
    <col min="2" max="2" width="11.1640625" style="2" bestFit="1" customWidth="1"/>
    <col min="3" max="3" width="14" bestFit="1" customWidth="1"/>
  </cols>
  <sheetData>
    <row r="1" spans="1:3" x14ac:dyDescent="0.25">
      <c r="A1" t="s">
        <v>782</v>
      </c>
      <c r="B1" s="2" t="s">
        <v>781</v>
      </c>
      <c r="C1" t="s">
        <v>818</v>
      </c>
    </row>
    <row r="2" spans="1:3" x14ac:dyDescent="0.25">
      <c r="A2">
        <v>0</v>
      </c>
      <c r="B2" s="1">
        <v>43483</v>
      </c>
      <c r="C2">
        <f>[1]!S_DQ_CLOSE("000300.SH",B2)</f>
        <v>3168.1738999999998</v>
      </c>
    </row>
    <row r="3" spans="1:3" x14ac:dyDescent="0.25">
      <c r="A3">
        <v>1</v>
      </c>
      <c r="B3" s="1">
        <v>43511</v>
      </c>
      <c r="C3">
        <f>[1]!S_DQ_CLOSE("000300.SH",B3)</f>
        <v>3338.7046999999998</v>
      </c>
    </row>
    <row r="4" spans="1:3" x14ac:dyDescent="0.25">
      <c r="A4">
        <v>2</v>
      </c>
      <c r="B4" s="1">
        <v>43539</v>
      </c>
      <c r="C4">
        <f>[1]!S_DQ_CLOSE("000300.SH",B4)</f>
        <v>3745.0050000000001</v>
      </c>
    </row>
    <row r="5" spans="1:3" x14ac:dyDescent="0.25">
      <c r="A5">
        <v>3</v>
      </c>
      <c r="B5" s="1">
        <v>43574</v>
      </c>
      <c r="C5">
        <f>[1]!S_DQ_CLOSE("000300.SH",B5)</f>
        <v>4120.6077999999998</v>
      </c>
    </row>
    <row r="6" spans="1:3" x14ac:dyDescent="0.25">
      <c r="A6">
        <v>4</v>
      </c>
      <c r="B6" s="1">
        <v>43602</v>
      </c>
      <c r="C6">
        <f>[1]!S_DQ_CLOSE("000300.SH",B6)</f>
        <v>3648.7609000000002</v>
      </c>
    </row>
    <row r="7" spans="1:3" x14ac:dyDescent="0.25">
      <c r="A7">
        <v>5</v>
      </c>
      <c r="B7" s="1">
        <v>43637</v>
      </c>
      <c r="C7">
        <f>[1]!S_DQ_CLOSE("000300.SH",B7)</f>
        <v>3833.9382999999998</v>
      </c>
    </row>
    <row r="8" spans="1:3" x14ac:dyDescent="0.25">
      <c r="A8">
        <v>6</v>
      </c>
      <c r="B8" s="1">
        <v>43665</v>
      </c>
      <c r="C8">
        <f>[1]!S_DQ_CLOSE("000300.SH",B8)</f>
        <v>3807.9551000000001</v>
      </c>
    </row>
    <row r="9" spans="1:3" x14ac:dyDescent="0.25">
      <c r="A9">
        <v>7</v>
      </c>
      <c r="B9" s="1">
        <v>43693</v>
      </c>
      <c r="C9">
        <f>[1]!S_DQ_CLOSE("000300.SH",B9)</f>
        <v>3710.5385999999999</v>
      </c>
    </row>
    <row r="10" spans="1:3" x14ac:dyDescent="0.25">
      <c r="A10">
        <v>8</v>
      </c>
      <c r="B10" s="1">
        <v>43728</v>
      </c>
      <c r="C10">
        <f>[1]!S_DQ_CLOSE("000300.SH",B10)</f>
        <v>3935.6511</v>
      </c>
    </row>
    <row r="11" spans="1:3" x14ac:dyDescent="0.25">
      <c r="A11">
        <v>9</v>
      </c>
      <c r="B11" s="1">
        <v>43756</v>
      </c>
      <c r="C11">
        <f>[1]!S_DQ_CLOSE("000300.SH",B11)</f>
        <v>3869.3777</v>
      </c>
    </row>
    <row r="12" spans="1:3" x14ac:dyDescent="0.25">
      <c r="A12">
        <v>10</v>
      </c>
      <c r="B12" s="1">
        <v>43784</v>
      </c>
      <c r="C12">
        <f>[1]!S_DQ_CLOSE("000300.SH",B12)</f>
        <v>3877.0891999999999</v>
      </c>
    </row>
    <row r="13" spans="1:3" x14ac:dyDescent="0.25">
      <c r="A13">
        <v>11</v>
      </c>
      <c r="B13" s="1">
        <v>43819</v>
      </c>
      <c r="C13">
        <f>[1]!S_DQ_CLOSE("000300.SH",B13)</f>
        <v>4017.2527</v>
      </c>
    </row>
    <row r="14" spans="1:3" x14ac:dyDescent="0.25">
      <c r="A14">
        <v>12</v>
      </c>
      <c r="B14" s="1">
        <v>43847</v>
      </c>
      <c r="C14">
        <f>[1]!S_DQ_CLOSE("000300.SH",B14)</f>
        <v>4154.8530000000001</v>
      </c>
    </row>
    <row r="15" spans="1:3" x14ac:dyDescent="0.25">
      <c r="A15">
        <v>13</v>
      </c>
      <c r="B15" s="1">
        <v>43882</v>
      </c>
      <c r="C15">
        <f>[1]!S_DQ_CLOSE("000300.SH",B15)</f>
        <v>4149.4903000000004</v>
      </c>
    </row>
    <row r="16" spans="1:3" x14ac:dyDescent="0.25">
      <c r="A16">
        <v>14</v>
      </c>
      <c r="B16" s="1">
        <v>43910</v>
      </c>
      <c r="C16">
        <f>[1]!S_DQ_CLOSE("000300.SH",B16)</f>
        <v>3653.2239</v>
      </c>
    </row>
    <row r="17" spans="1:3" x14ac:dyDescent="0.25">
      <c r="A17">
        <v>15</v>
      </c>
      <c r="B17" s="1">
        <v>43938</v>
      </c>
      <c r="C17">
        <f>[1]!S_DQ_CLOSE("000300.SH",B17)</f>
        <v>3839.4870999999998</v>
      </c>
    </row>
    <row r="18" spans="1:3" x14ac:dyDescent="0.25">
      <c r="A18">
        <v>16</v>
      </c>
      <c r="B18" s="1">
        <v>43966</v>
      </c>
      <c r="C18">
        <f>[1]!S_DQ_CLOSE("000300.SH",B18)</f>
        <v>3912.8159000000001</v>
      </c>
    </row>
    <row r="19" spans="1:3" x14ac:dyDescent="0.25">
      <c r="A19">
        <v>17</v>
      </c>
      <c r="B19" s="1">
        <v>44001</v>
      </c>
      <c r="C19">
        <f>[1]!S_DQ_CLOSE("000300.SH",B19)</f>
        <v>4098.7094999999999</v>
      </c>
    </row>
    <row r="20" spans="1:3" x14ac:dyDescent="0.25">
      <c r="A20">
        <v>18</v>
      </c>
      <c r="B20" s="1">
        <v>44029</v>
      </c>
      <c r="C20">
        <f>[1]!S_DQ_CLOSE("000300.SH",B20)</f>
        <v>4544.7007000000003</v>
      </c>
    </row>
    <row r="21" spans="1:3" x14ac:dyDescent="0.25">
      <c r="A21">
        <v>19</v>
      </c>
      <c r="B21" s="1">
        <v>44064</v>
      </c>
      <c r="C21">
        <f>[1]!S_DQ_CLOSE("000300.SH",B21)</f>
        <v>4718.8431</v>
      </c>
    </row>
    <row r="22" spans="1:3" x14ac:dyDescent="0.25">
      <c r="A22">
        <v>20</v>
      </c>
      <c r="B22" s="1">
        <v>44092</v>
      </c>
      <c r="C22">
        <f>[1]!S_DQ_CLOSE("000300.SH",B22)</f>
        <v>4737.0887000000002</v>
      </c>
    </row>
    <row r="23" spans="1:3" x14ac:dyDescent="0.25">
      <c r="A23">
        <v>21</v>
      </c>
      <c r="B23" s="1">
        <v>44120</v>
      </c>
      <c r="C23">
        <f>[1]!S_DQ_CLOSE("000300.SH",B23)</f>
        <v>4791.6760000000004</v>
      </c>
    </row>
    <row r="24" spans="1:3" x14ac:dyDescent="0.25">
      <c r="A24">
        <v>22</v>
      </c>
      <c r="B24" s="1">
        <v>44155</v>
      </c>
      <c r="C24">
        <f>[1]!S_DQ_CLOSE("000300.SH",B24)</f>
        <v>4943.2882</v>
      </c>
    </row>
    <row r="25" spans="1:3" x14ac:dyDescent="0.25">
      <c r="A25">
        <v>23</v>
      </c>
      <c r="B25" s="1">
        <v>44183</v>
      </c>
      <c r="C25">
        <f>[1]!S_DQ_CLOSE("000300.SH",B25)</f>
        <v>4999.9678000000004</v>
      </c>
    </row>
    <row r="26" spans="1:3" x14ac:dyDescent="0.25">
      <c r="A26">
        <v>24</v>
      </c>
      <c r="B26" s="1">
        <v>44211</v>
      </c>
      <c r="C26">
        <f>[1]!S_DQ_CLOSE("000300.SH",B26)</f>
        <v>5458.0811999999996</v>
      </c>
    </row>
    <row r="27" spans="1:3" x14ac:dyDescent="0.25">
      <c r="A27">
        <v>25</v>
      </c>
      <c r="B27" s="1">
        <v>44246</v>
      </c>
      <c r="C27">
        <f>[1]!S_DQ_CLOSE("000300.SH",B27)</f>
        <v>5778.8419999999996</v>
      </c>
    </row>
    <row r="28" spans="1:3" x14ac:dyDescent="0.25">
      <c r="A28">
        <v>26</v>
      </c>
      <c r="B28" s="1">
        <v>44274</v>
      </c>
      <c r="C28">
        <f>[1]!S_DQ_CLOSE("000300.SH",B28)</f>
        <v>5007.0906999999997</v>
      </c>
    </row>
    <row r="29" spans="1:3" x14ac:dyDescent="0.25">
      <c r="A29">
        <v>27</v>
      </c>
      <c r="B29" s="1">
        <v>44302</v>
      </c>
      <c r="C29">
        <f>[1]!S_DQ_CLOSE("000300.SH",B29)</f>
        <v>4966.1810999999998</v>
      </c>
    </row>
    <row r="30" spans="1:3" x14ac:dyDescent="0.25">
      <c r="A30">
        <v>28</v>
      </c>
      <c r="B30" s="1">
        <v>44337</v>
      </c>
      <c r="C30">
        <f>[1]!S_DQ_CLOSE("000300.SH",B30)</f>
        <v>5134.1482999999998</v>
      </c>
    </row>
    <row r="31" spans="1:3" x14ac:dyDescent="0.25">
      <c r="A31">
        <v>29</v>
      </c>
      <c r="B31" s="1">
        <v>44365</v>
      </c>
      <c r="C31" s="3">
        <f>[1]!S_DQ_CLOSE("000300.SH",B31)</f>
        <v>5102.4656999999997</v>
      </c>
    </row>
    <row r="32" spans="1:3" x14ac:dyDescent="0.25">
      <c r="A32">
        <v>30</v>
      </c>
      <c r="B32" s="1">
        <v>44393</v>
      </c>
      <c r="C32" s="3">
        <f>[1]!S_DQ_CLOSE("000300.SH",B32)</f>
        <v>5094.7727000000004</v>
      </c>
    </row>
    <row r="33" spans="1:3" x14ac:dyDescent="0.25">
      <c r="A33">
        <v>31</v>
      </c>
      <c r="B33" s="1">
        <v>44428</v>
      </c>
      <c r="C33" s="4">
        <f>[1]!S_DQ_CLOSE("000300.SH",B33)</f>
        <v>4769.2677999999996</v>
      </c>
    </row>
    <row r="34" spans="1:3" x14ac:dyDescent="0.25">
      <c r="A34">
        <v>32</v>
      </c>
      <c r="B34" s="1">
        <v>44456</v>
      </c>
      <c r="C34" s="4">
        <f>[1]!S_DQ_CLOSE("000300.SH",B34)</f>
        <v>4855.9402</v>
      </c>
    </row>
    <row r="35" spans="1:3" x14ac:dyDescent="0.25">
      <c r="A35">
        <v>33</v>
      </c>
      <c r="B35" s="1">
        <v>44484</v>
      </c>
      <c r="C35" s="4">
        <f>[1]!S_DQ_CLOSE("000300.SH",B35)</f>
        <v>4932.1084000000001</v>
      </c>
    </row>
    <row r="36" spans="1:3" x14ac:dyDescent="0.25">
      <c r="A36">
        <v>34</v>
      </c>
      <c r="B36" s="1">
        <v>44519</v>
      </c>
      <c r="C36" s="4">
        <f>[1]!S_DQ_CLOSE("000300.SH",B36)</f>
        <v>4890.0574999999999</v>
      </c>
    </row>
    <row r="37" spans="1:3" x14ac:dyDescent="0.25">
      <c r="A37">
        <v>35</v>
      </c>
      <c r="B37" s="1">
        <v>44547</v>
      </c>
      <c r="C37" s="4">
        <f>[1]!S_DQ_CLOSE("000300.SH",B37)</f>
        <v>4954.7599</v>
      </c>
    </row>
    <row r="38" spans="1:3" x14ac:dyDescent="0.25">
      <c r="A38" s="4">
        <v>36</v>
      </c>
      <c r="B38" s="1">
        <v>44582</v>
      </c>
      <c r="C38" s="4">
        <f>[1]!S_DQ_CLOSE("000300.SH",B38)</f>
        <v>4779.3141999999998</v>
      </c>
    </row>
    <row r="39" spans="1:3" x14ac:dyDescent="0.25">
      <c r="A39" s="4">
        <v>37</v>
      </c>
      <c r="B39" s="1">
        <v>44610</v>
      </c>
      <c r="C39" s="4">
        <f>[1]!S_DQ_CLOSE("000300.SH",B39)</f>
        <v>4651.2358000000004</v>
      </c>
    </row>
    <row r="40" spans="1:3" x14ac:dyDescent="0.25">
      <c r="A40" s="4">
        <v>38</v>
      </c>
      <c r="B40" s="1">
        <v>44638</v>
      </c>
      <c r="C40" s="4">
        <f>[1]!S_DQ_CLOSE("000300.SH",B40)</f>
        <v>4265.9017000000003</v>
      </c>
    </row>
    <row r="41" spans="1:3" x14ac:dyDescent="0.25">
      <c r="A41" s="4">
        <v>39</v>
      </c>
      <c r="B41" s="1">
        <v>44666</v>
      </c>
      <c r="C41" s="4">
        <f>[1]!S_DQ_CLOSE("000300.SH",B41)</f>
        <v>4188.7471999999998</v>
      </c>
    </row>
    <row r="42" spans="1:3" x14ac:dyDescent="0.25">
      <c r="A42" s="4">
        <v>40</v>
      </c>
      <c r="B42" s="1">
        <v>44701</v>
      </c>
      <c r="C42" s="4">
        <f>[1]!S_DQ_CLOSE("000300.SH",B42)</f>
        <v>4077.5998</v>
      </c>
    </row>
    <row r="43" spans="1:3" x14ac:dyDescent="0.25">
      <c r="A43" s="4">
        <v>41</v>
      </c>
      <c r="B43" s="1">
        <v>44729</v>
      </c>
      <c r="C43" s="4">
        <f>[1]!S_DQ_CLOSE("000300.SH",B43)</f>
        <v>4309.0443999999998</v>
      </c>
    </row>
    <row r="44" spans="1:3" x14ac:dyDescent="0.25">
      <c r="A44" s="4">
        <v>42</v>
      </c>
      <c r="B44" s="1">
        <v>44757</v>
      </c>
      <c r="C44" s="4">
        <f>[1]!S_DQ_CLOSE("000300.SH",B44)</f>
        <v>0</v>
      </c>
    </row>
    <row r="45" spans="1:3" x14ac:dyDescent="0.25">
      <c r="A45" s="4">
        <v>43</v>
      </c>
      <c r="B45" s="1">
        <v>44792</v>
      </c>
      <c r="C45" s="4">
        <f>[1]!S_DQ_CLOSE("000300.SH",B45)</f>
        <v>0</v>
      </c>
    </row>
    <row r="46" spans="1:3" x14ac:dyDescent="0.25">
      <c r="A46" s="4">
        <v>44</v>
      </c>
      <c r="B46" s="1">
        <v>44820</v>
      </c>
      <c r="C46" s="4">
        <f>[1]!S_DQ_CLOSE("000300.SH",B46)</f>
        <v>0</v>
      </c>
    </row>
    <row r="47" spans="1:3" x14ac:dyDescent="0.25">
      <c r="A47" s="4">
        <v>45</v>
      </c>
      <c r="B47" s="1">
        <v>44855</v>
      </c>
      <c r="C47" s="4">
        <f>[1]!S_DQ_CLOSE("000300.SH",B47)</f>
        <v>0</v>
      </c>
    </row>
    <row r="48" spans="1:3" x14ac:dyDescent="0.25">
      <c r="A48" s="4">
        <v>46</v>
      </c>
      <c r="B48" s="1">
        <v>44883</v>
      </c>
      <c r="C48" s="4">
        <f>[1]!S_DQ_CLOSE("000300.SH",B48)</f>
        <v>0</v>
      </c>
    </row>
    <row r="49" spans="1:3" x14ac:dyDescent="0.25">
      <c r="A49" s="4">
        <v>47</v>
      </c>
      <c r="B49" s="1">
        <v>44911</v>
      </c>
      <c r="C49" s="4">
        <f>[1]!S_DQ_CLOSE("000300.SH",B49)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2020分红预案</vt:lpstr>
      <vt:lpstr>2019分红预案</vt:lpstr>
      <vt:lpstr>2021分红预案</vt:lpstr>
      <vt:lpstr>2022分红预案</vt:lpstr>
      <vt:lpstr>交割日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Shuhang</cp:lastModifiedBy>
  <dcterms:modified xsi:type="dcterms:W3CDTF">2022-06-21T01:21:02Z</dcterms:modified>
</cp:coreProperties>
</file>