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autoCompressPictures="0"/>
  <xr:revisionPtr revIDLastSave="0" documentId="13_ncr:101_{C503FB6B-C24C-48EA-BFC0-EC15DE5F0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ficador de proyectos" sheetId="1" r:id="rId1"/>
  </sheets>
  <definedNames>
    <definedName name="ActualBeyond">PeriodInActual*('Planificador de proyectos'!$I1&gt;0)</definedName>
    <definedName name="PercentComplete">PercentCompleteBeyond*PeriodInPlan</definedName>
    <definedName name="PercentCompleteBeyond">('Planificador de proyectos'!A$4=MEDIAN('Planificador de proyectos'!A$4,'Planificador de proyectos'!$I1,'Planificador de proyectos'!$I1+'Planificador de proyectos'!$J1)*('Planificador de proyectos'!$I1&gt;0))*(('Planificador de proyectos'!A$4&lt;(INT('Planificador de proyectos'!$I1+'Planificador de proyectos'!$J1*'Planificador de proyectos'!$K1)))+('Planificador de proyectos'!A$4='Planificador de proyectos'!$I1))*('Planificador de proyectos'!$K1&gt;0)</definedName>
    <definedName name="period_selected">'Planificador de proyectos'!$L$2</definedName>
    <definedName name="PeriodInActual">'Planificador de proyectos'!A$4=MEDIAN('Planificador de proyectos'!A$4,'Planificador de proyectos'!$I1,'Planificador de proyectos'!$I1+'Planificador de proyectos'!$J1-1)</definedName>
    <definedName name="PeriodInPlan">'Planificador de proyectos'!A$4=MEDIAN('Planificador de proyectos'!A$4,'Planificador de proyectos'!$G1,'Planificador de proyectos'!$G1+'Planificador de proyectos'!$H1-1)</definedName>
    <definedName name="Plan">PeriodInPlan*('Planificador de proyectos'!$G1&gt;0)</definedName>
    <definedName name="Real">(PeriodInActual*('Planificador de proyectos'!$I1&gt;0))*PeriodInPlan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<sst xmlns="http://schemas.openxmlformats.org/spreadsheetml/2006/main" count="95" uniqueCount="51">
  <si>
    <t>Planificador de proyectos</t>
  </si>
  <si>
    <t>ACTIVIDAD</t>
  </si>
  <si>
    <t>DURACIÓN DEL PLAN</t>
  </si>
  <si>
    <t>INICIO REAL</t>
  </si>
  <si>
    <t>DURACIÓN REAL</t>
  </si>
  <si>
    <t xml:space="preserve"> Periodo resaltado:</t>
  </si>
  <si>
    <t>PORCENTAJE COMPLETADO</t>
  </si>
  <si>
    <t>PERIODOS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</si>
  <si>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</si>
  <si>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</si>
  <si>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</si>
  <si>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</si>
  <si>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</si>
  <si>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</si>
  <si>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</si>
  <si>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</si>
  <si>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</si>
  <si>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</si>
  <si>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</si>
  <si>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</si>
  <si>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</si>
  <si>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Inicio de actiidades</t>
  </si>
  <si>
    <t>Establecer comunicación con Cliente</t>
  </si>
  <si>
    <t xml:space="preserve">Toma de requerimientos </t>
  </si>
  <si>
    <t>Fase 0</t>
  </si>
  <si>
    <t>Definición de conceptos claves</t>
  </si>
  <si>
    <t>Fase 1</t>
  </si>
  <si>
    <t>Fase 2</t>
  </si>
  <si>
    <t>Fase 3</t>
  </si>
  <si>
    <t>Fase 4</t>
  </si>
  <si>
    <t>Levantamiento ambiente de producción</t>
  </si>
  <si>
    <t>Preparación de maquinas y Instación de software base</t>
  </si>
  <si>
    <t>Configuración de entorno</t>
  </si>
  <si>
    <t xml:space="preserve">Integración Servicios API </t>
  </si>
  <si>
    <t>Integración con API necesarias (Google Maps, fireBase)</t>
  </si>
  <si>
    <t>Preparación y entrega de primera MVP</t>
  </si>
  <si>
    <t xml:space="preserve">Mejorar la usabilidad </t>
  </si>
  <si>
    <t>Diseño UX-UI</t>
  </si>
  <si>
    <t>Lanzamiento</t>
  </si>
  <si>
    <t>Marcha blanca y posterior Despliegue</t>
  </si>
  <si>
    <t>Despliegue de software</t>
  </si>
  <si>
    <t>Lanzamiento Oficial</t>
  </si>
  <si>
    <t xml:space="preserve">Semana </t>
  </si>
  <si>
    <t>Porcentaje ejecución</t>
  </si>
  <si>
    <t>Fecha Semana inicio</t>
  </si>
  <si>
    <t>Fecha Semana Termino</t>
  </si>
  <si>
    <t>Fecha_Inicio:Semana 1-5 Septiembre (Semana_1)</t>
  </si>
  <si>
    <t>Responsable</t>
  </si>
  <si>
    <t>Nicolas Santibañez</t>
  </si>
  <si>
    <t>Héctor Hidalgo</t>
  </si>
  <si>
    <t>Hector Hidalgo - Nicolas Santibañez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</si>
</sst>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name val="Corbel"/>
      <family val="2"/>
      <scheme val="major"/>
    </font>
    <font>
      <b/>
      <sz val="16"/>
      <color theme="1" tint="0.24994659260841701"/>
      <name val="Calibri"/>
      <family val="2"/>
    </font>
    <font>
      <b/>
      <i/>
      <sz val="11"/>
      <color theme="7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4" fillId="8" borderId="0" xfId="2" applyFont="1" applyFill="1">
      <alignment horizontal="left" wrapText="1"/>
    </xf>
    <xf numFmtId="0" fontId="4" fillId="9" borderId="0" xfId="2" applyFont="1" applyFill="1">
      <alignment horizontal="left" wrapText="1"/>
    </xf>
    <xf numFmtId="0" fontId="4" fillId="10" borderId="0" xfId="2" applyFont="1" applyFill="1">
      <alignment horizontal="left" wrapText="1"/>
    </xf>
    <xf numFmtId="0" fontId="4" fillId="11" borderId="0" xfId="2" applyFont="1" applyFill="1">
      <alignment horizontal="left" wrapText="1"/>
    </xf>
    <xf numFmtId="0" fontId="2" fillId="11" borderId="0" xfId="2" applyFill="1">
      <alignment horizontal="left" wrapText="1"/>
    </xf>
    <xf numFmtId="0" fontId="4" fillId="12" borderId="0" xfId="2" applyFont="1" applyFill="1">
      <alignment horizontal="left" wrapText="1"/>
    </xf>
    <xf numFmtId="17" fontId="12" fillId="0" borderId="0" xfId="12" applyNumberFormat="1">
      <alignment vertical="center"/>
    </xf>
    <xf numFmtId="0" fontId="15" fillId="8" borderId="0" xfId="2" applyFont="1" applyFill="1">
      <alignment horizontal="left" wrapText="1"/>
    </xf>
    <xf numFmtId="0" fontId="15" fillId="9" borderId="0" xfId="2" applyFont="1" applyFill="1">
      <alignment horizontal="left" wrapText="1"/>
    </xf>
    <xf numFmtId="0" fontId="15" fillId="10" borderId="0" xfId="2" applyFont="1" applyFill="1">
      <alignment horizontal="left" wrapText="1"/>
    </xf>
    <xf numFmtId="0" fontId="15" fillId="11" borderId="0" xfId="2" applyFont="1" applyFill="1">
      <alignment horizontal="left" wrapText="1"/>
    </xf>
    <xf numFmtId="0" fontId="15" fillId="12" borderId="0" xfId="2" applyFont="1" applyFill="1">
      <alignment horizontal="left" wrapText="1"/>
    </xf>
    <xf numFmtId="17" fontId="16" fillId="0" borderId="0" xfId="12" applyNumberFormat="1" applyFont="1">
      <alignment vertical="center"/>
    </xf>
    <xf numFmtId="9" fontId="15" fillId="8" borderId="0" xfId="2" applyNumberFormat="1" applyFont="1" applyFill="1">
      <alignment horizontal="left" wrapText="1"/>
    </xf>
    <xf numFmtId="9" fontId="15" fillId="10" borderId="0" xfId="2" applyNumberFormat="1" applyFont="1" applyFill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0" xfId="9" applyBorder="1">
      <alignment vertical="center"/>
    </xf>
    <xf numFmtId="0" fontId="15" fillId="13" borderId="8" xfId="2" applyFont="1" applyFill="1" applyBorder="1" applyAlignment="1">
      <alignment horizontal="center" wrapText="1"/>
    </xf>
    <xf numFmtId="0" fontId="15" fillId="13" borderId="9" xfId="2" applyFont="1" applyFill="1" applyBorder="1" applyAlignment="1">
      <alignment horizontal="center" wrapText="1"/>
    </xf>
    <xf numFmtId="0" fontId="15" fillId="13" borderId="10" xfId="2" applyFont="1" applyFill="1" applyBorder="1" applyAlignment="1">
      <alignment horizontal="center" wrapText="1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 1" xfId="1" builtinId="16" customBuiltin="1"/>
    <cellStyle name="Encabezado 4" xfId="11" builtinId="19" customBuiltin="1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iodo" xfId="13" xr:uid="{00000000-0005-0000-0000-00000F000000}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S19"/>
  <sheetViews>
    <sheetView showGridLines="0" tabSelected="1" topLeftCell="A3" zoomScale="68" zoomScaleNormal="100" zoomScaleSheetLayoutView="80" workbookViewId="0">
      <selection activeCell="C5" sqref="C5:C19"/>
    </sheetView>
  </sheetViews>
  <sheetFormatPr baseColWidth="10" defaultColWidth="3.21875" defaultRowHeight="30" customHeight="1" x14ac:dyDescent="0.35"/>
  <cols>
    <col min="1" max="1" width="12.109375" bestFit="1" customWidth="1"/>
    <col min="2" max="2" width="89" style="2" bestFit="1" customWidth="1"/>
    <col min="3" max="3" width="46.109375" style="2" bestFit="1" customWidth="1"/>
    <col min="4" max="6" width="25" style="2" customWidth="1"/>
    <col min="7" max="10" width="16.77734375" style="1" customWidth="1"/>
    <col min="11" max="11" width="15.6640625" style="4" customWidth="1"/>
    <col min="12" max="31" width="3.21875" style="1"/>
  </cols>
  <sheetData>
    <row r="1" spans="1:71" ht="60" customHeight="1" thickBot="1" x14ac:dyDescent="1.05">
      <c r="B1" s="13" t="s">
        <v>0</v>
      </c>
      <c r="C1" s="13"/>
      <c r="D1" s="13"/>
      <c r="E1" s="13"/>
      <c r="F1" s="13"/>
      <c r="G1" s="12"/>
      <c r="H1" s="12"/>
      <c r="I1" s="12"/>
      <c r="J1" s="12"/>
      <c r="K1" s="12"/>
    </row>
    <row r="2" spans="1:71" ht="21" customHeight="1" thickTop="1" thickBot="1" x14ac:dyDescent="0.35">
      <c r="B2" s="37" t="s">
        <v>46</v>
      </c>
      <c r="C2" s="37"/>
      <c r="D2" s="31"/>
      <c r="E2" s="31"/>
      <c r="F2" s="31"/>
      <c r="G2" s="21"/>
      <c r="H2" s="21"/>
      <c r="I2" s="21"/>
      <c r="J2" s="21"/>
      <c r="K2" s="5" t="s">
        <v>5</v>
      </c>
      <c r="L2" s="14">
        <v>1</v>
      </c>
      <c r="N2" s="15"/>
      <c r="O2" s="44" t="s">
        <v>8</v>
      </c>
      <c r="P2" s="45"/>
      <c r="Q2" s="45"/>
      <c r="R2" s="45"/>
      <c r="S2" s="46"/>
      <c r="T2" s="16"/>
      <c r="U2" s="44" t="s">
        <v>9</v>
      </c>
      <c r="V2" s="47"/>
      <c r="W2" s="47"/>
      <c r="X2" s="17"/>
      <c r="Y2" s="40" t="s">
        <v>10</v>
      </c>
      <c r="Z2" s="41"/>
      <c r="AA2" s="41"/>
      <c r="AB2" s="41"/>
      <c r="AC2" s="18"/>
      <c r="AD2" s="40" t="s">
        <v>11</v>
      </c>
      <c r="AE2" s="41"/>
      <c r="AF2" s="41"/>
      <c r="AG2" s="41"/>
      <c r="AH2" s="41"/>
      <c r="AI2" s="41"/>
      <c r="AJ2" s="19"/>
      <c r="AK2" s="40" t="s">
        <v>12</v>
      </c>
      <c r="AL2" s="41"/>
      <c r="AM2" s="41"/>
      <c r="AN2" s="41"/>
      <c r="AO2" s="41"/>
      <c r="AP2" s="41"/>
      <c r="AQ2" s="41"/>
      <c r="AR2" s="41"/>
      <c r="AS2" s="22"/>
      <c r="AT2" s="22"/>
    </row>
    <row r="3" spans="1:71" s="11" customFormat="1" ht="39.9" customHeight="1" thickTop="1" x14ac:dyDescent="0.3">
      <c r="A3" s="48" t="s">
        <v>1</v>
      </c>
      <c r="B3" s="48" t="s">
        <v>21</v>
      </c>
      <c r="C3" s="23" t="s">
        <v>47</v>
      </c>
      <c r="D3" s="23" t="s">
        <v>44</v>
      </c>
      <c r="E3" s="23" t="s">
        <v>45</v>
      </c>
      <c r="F3" s="23" t="s">
        <v>43</v>
      </c>
      <c r="G3" s="50" t="s">
        <v>42</v>
      </c>
      <c r="H3" s="50" t="s">
        <v>2</v>
      </c>
      <c r="I3" s="50" t="s">
        <v>3</v>
      </c>
      <c r="J3" s="50" t="s">
        <v>4</v>
      </c>
      <c r="K3" s="42" t="s">
        <v>6</v>
      </c>
      <c r="L3" s="20" t="s">
        <v>7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71" ht="15.75" customHeight="1" x14ac:dyDescent="0.3">
      <c r="A4" s="49"/>
      <c r="B4" s="49"/>
      <c r="C4" s="51"/>
      <c r="D4" s="24"/>
      <c r="E4" s="24"/>
      <c r="F4" s="24"/>
      <c r="G4" s="43"/>
      <c r="H4" s="43"/>
      <c r="I4" s="43"/>
      <c r="J4" s="43"/>
      <c r="K4" s="43"/>
      <c r="L4" s="3">
        <v>1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3">
        <v>8</v>
      </c>
      <c r="T4" s="3">
        <v>9</v>
      </c>
      <c r="U4" s="3">
        <v>10</v>
      </c>
      <c r="V4" s="3">
        <v>11</v>
      </c>
      <c r="W4" s="3">
        <v>12</v>
      </c>
      <c r="X4" s="3">
        <v>13</v>
      </c>
      <c r="Y4" s="3">
        <v>14</v>
      </c>
      <c r="Z4" s="3">
        <v>15</v>
      </c>
      <c r="AA4" s="3">
        <v>16</v>
      </c>
      <c r="AB4" s="3">
        <v>17</v>
      </c>
      <c r="AC4" s="3">
        <v>18</v>
      </c>
      <c r="AD4" s="3">
        <v>19</v>
      </c>
      <c r="AE4" s="3">
        <v>20</v>
      </c>
      <c r="AF4" s="3">
        <v>21</v>
      </c>
      <c r="AG4" s="3">
        <v>22</v>
      </c>
      <c r="AH4" s="3">
        <v>23</v>
      </c>
      <c r="AI4" s="3">
        <v>24</v>
      </c>
      <c r="AJ4" s="3">
        <v>25</v>
      </c>
      <c r="AK4" s="3">
        <v>26</v>
      </c>
      <c r="AL4" s="3">
        <v>27</v>
      </c>
      <c r="AM4" s="3">
        <v>28</v>
      </c>
      <c r="AN4" s="3">
        <v>29</v>
      </c>
      <c r="AO4" s="3">
        <v>30</v>
      </c>
      <c r="AP4" s="3">
        <v>31</v>
      </c>
      <c r="AQ4" s="3">
        <v>32</v>
      </c>
      <c r="AR4" s="3">
        <v>33</v>
      </c>
      <c r="AS4" s="3">
        <v>34</v>
      </c>
      <c r="AT4" s="3">
        <v>35</v>
      </c>
      <c r="AU4" s="3">
        <v>36</v>
      </c>
      <c r="AV4" s="3">
        <v>37</v>
      </c>
      <c r="AW4" s="3">
        <v>38</v>
      </c>
      <c r="AX4" s="3">
        <v>39</v>
      </c>
      <c r="AY4" s="3">
        <v>40</v>
      </c>
      <c r="AZ4" s="3">
        <v>41</v>
      </c>
      <c r="BA4" s="3">
        <v>42</v>
      </c>
      <c r="BB4" s="3">
        <v>43</v>
      </c>
      <c r="BC4" s="3">
        <v>44</v>
      </c>
      <c r="BD4" s="3">
        <v>45</v>
      </c>
      <c r="BE4" s="3">
        <v>46</v>
      </c>
      <c r="BF4" s="3">
        <v>47</v>
      </c>
      <c r="BG4" s="3">
        <v>48</v>
      </c>
      <c r="BH4" s="3">
        <v>49</v>
      </c>
      <c r="BI4" s="3">
        <v>50</v>
      </c>
      <c r="BJ4" s="3">
        <v>51</v>
      </c>
      <c r="BK4" s="3">
        <v>52</v>
      </c>
      <c r="BL4" s="3">
        <v>53</v>
      </c>
      <c r="BM4" s="3">
        <v>54</v>
      </c>
      <c r="BN4" s="3">
        <v>55</v>
      </c>
      <c r="BO4" s="3">
        <v>56</v>
      </c>
      <c r="BP4" s="3">
        <v>57</v>
      </c>
      <c r="BQ4" s="3">
        <v>58</v>
      </c>
      <c r="BR4" s="3">
        <v>59</v>
      </c>
      <c r="BS4" s="3">
        <v>60</v>
      </c>
    </row>
    <row r="5" spans="1:71" ht="30" customHeight="1" x14ac:dyDescent="0.4">
      <c r="A5" s="32" t="s">
        <v>24</v>
      </c>
      <c r="B5" s="32" t="s">
        <v>22</v>
      </c>
      <c r="C5" s="52" t="s">
        <v>48</v>
      </c>
      <c r="D5" s="32" t="s">
        <v>13</v>
      </c>
      <c r="E5" s="32" t="s">
        <v>13</v>
      </c>
      <c r="F5" s="38">
        <v>1</v>
      </c>
      <c r="G5" s="6">
        <v>1</v>
      </c>
      <c r="H5" s="6">
        <v>1</v>
      </c>
      <c r="I5" s="6">
        <v>1</v>
      </c>
      <c r="J5" s="6">
        <v>1</v>
      </c>
      <c r="K5" s="7">
        <v>1</v>
      </c>
    </row>
    <row r="6" spans="1:71" ht="30" customHeight="1" x14ac:dyDescent="0.4">
      <c r="A6" s="25" t="s">
        <v>13</v>
      </c>
      <c r="B6" s="25" t="s">
        <v>23</v>
      </c>
      <c r="C6" s="53" t="s">
        <v>48</v>
      </c>
      <c r="D6" s="32" t="s">
        <v>13</v>
      </c>
      <c r="E6" s="32" t="s">
        <v>13</v>
      </c>
      <c r="F6" s="38">
        <v>1</v>
      </c>
      <c r="G6" s="6">
        <v>1</v>
      </c>
      <c r="H6" s="6">
        <v>1</v>
      </c>
      <c r="I6" s="6">
        <v>1</v>
      </c>
      <c r="J6" s="6">
        <v>1</v>
      </c>
      <c r="K6" s="7">
        <v>1</v>
      </c>
    </row>
    <row r="7" spans="1:71" ht="30" customHeight="1" x14ac:dyDescent="0.4">
      <c r="A7" s="25" t="s">
        <v>13</v>
      </c>
      <c r="B7" s="25" t="s">
        <v>25</v>
      </c>
      <c r="C7" s="54" t="s">
        <v>48</v>
      </c>
      <c r="D7" s="32" t="s">
        <v>13</v>
      </c>
      <c r="E7" s="32" t="s">
        <v>13</v>
      </c>
      <c r="F7" s="38">
        <v>1</v>
      </c>
      <c r="G7" s="6">
        <v>1</v>
      </c>
      <c r="H7" s="6">
        <v>1</v>
      </c>
      <c r="I7" s="6">
        <v>1</v>
      </c>
      <c r="J7" s="6">
        <v>1</v>
      </c>
      <c r="K7" s="7">
        <v>1</v>
      </c>
    </row>
    <row r="8" spans="1:71" ht="30" customHeight="1" x14ac:dyDescent="0.4">
      <c r="A8" s="33" t="s">
        <v>26</v>
      </c>
      <c r="B8" s="33" t="s">
        <v>30</v>
      </c>
      <c r="C8" s="52" t="s">
        <v>49</v>
      </c>
      <c r="D8" s="33" t="s">
        <v>13</v>
      </c>
      <c r="E8" s="33" t="s">
        <v>14</v>
      </c>
      <c r="F8" s="38">
        <v>1</v>
      </c>
      <c r="G8" s="6">
        <v>1</v>
      </c>
      <c r="H8" s="6">
        <v>1</v>
      </c>
      <c r="I8" s="6">
        <v>1</v>
      </c>
      <c r="J8" s="6">
        <v>1</v>
      </c>
      <c r="K8" s="7">
        <v>1</v>
      </c>
    </row>
    <row r="9" spans="1:71" ht="30" customHeight="1" x14ac:dyDescent="0.4">
      <c r="A9" s="26" t="s">
        <v>13</v>
      </c>
      <c r="B9" s="26" t="s">
        <v>31</v>
      </c>
      <c r="C9" s="53" t="s">
        <v>49</v>
      </c>
      <c r="D9" s="33" t="s">
        <v>13</v>
      </c>
      <c r="E9" s="33" t="s">
        <v>13</v>
      </c>
      <c r="F9" s="38">
        <v>1</v>
      </c>
      <c r="G9" s="6">
        <v>1</v>
      </c>
      <c r="H9" s="6">
        <v>1</v>
      </c>
      <c r="I9" s="6">
        <v>1</v>
      </c>
      <c r="J9" s="6">
        <v>1</v>
      </c>
      <c r="K9" s="7">
        <v>1</v>
      </c>
    </row>
    <row r="10" spans="1:71" ht="30" customHeight="1" x14ac:dyDescent="0.4">
      <c r="A10" s="26" t="s">
        <v>14</v>
      </c>
      <c r="B10" s="26" t="s">
        <v>32</v>
      </c>
      <c r="C10" s="54" t="s">
        <v>49</v>
      </c>
      <c r="D10" s="33" t="s">
        <v>14</v>
      </c>
      <c r="E10" s="33" t="s">
        <v>14</v>
      </c>
      <c r="F10" s="38">
        <v>1</v>
      </c>
      <c r="G10" s="6">
        <v>2</v>
      </c>
      <c r="H10" s="6">
        <v>2</v>
      </c>
      <c r="I10" s="6">
        <v>2</v>
      </c>
      <c r="J10" s="6">
        <v>2</v>
      </c>
      <c r="K10" s="7">
        <v>0.3</v>
      </c>
    </row>
    <row r="11" spans="1:71" ht="30" customHeight="1" x14ac:dyDescent="0.4">
      <c r="A11" s="34" t="s">
        <v>27</v>
      </c>
      <c r="B11" s="34" t="s">
        <v>33</v>
      </c>
      <c r="C11" s="52" t="s">
        <v>49</v>
      </c>
      <c r="D11" s="34" t="s">
        <v>15</v>
      </c>
      <c r="E11" s="34" t="s">
        <v>16</v>
      </c>
      <c r="F11" s="39">
        <v>0.2</v>
      </c>
      <c r="G11" s="6">
        <v>3</v>
      </c>
      <c r="H11" s="6">
        <v>3</v>
      </c>
      <c r="I11" s="6">
        <v>3</v>
      </c>
      <c r="J11" s="6">
        <v>3</v>
      </c>
      <c r="K11" s="7">
        <v>0</v>
      </c>
    </row>
    <row r="12" spans="1:71" ht="30" customHeight="1" x14ac:dyDescent="0.4">
      <c r="A12" s="27" t="s">
        <v>15</v>
      </c>
      <c r="B12" s="27" t="s">
        <v>34</v>
      </c>
      <c r="C12" s="53" t="s">
        <v>49</v>
      </c>
      <c r="D12" s="34" t="s">
        <v>15</v>
      </c>
      <c r="E12" s="34" t="s">
        <v>15</v>
      </c>
      <c r="F12" s="39">
        <v>0.2</v>
      </c>
      <c r="G12" s="6">
        <v>3</v>
      </c>
      <c r="H12" s="6">
        <v>3</v>
      </c>
      <c r="I12" s="6">
        <v>3</v>
      </c>
      <c r="J12" s="6">
        <v>3</v>
      </c>
      <c r="K12" s="7">
        <v>0</v>
      </c>
    </row>
    <row r="13" spans="1:71" ht="30" customHeight="1" x14ac:dyDescent="0.4">
      <c r="A13" s="27" t="s">
        <v>16</v>
      </c>
      <c r="B13" s="27" t="s">
        <v>35</v>
      </c>
      <c r="C13" s="54" t="s">
        <v>49</v>
      </c>
      <c r="D13" s="34" t="s">
        <v>16</v>
      </c>
      <c r="E13" s="34" t="s">
        <v>16</v>
      </c>
      <c r="F13" s="39">
        <v>0</v>
      </c>
      <c r="G13" s="6">
        <v>4</v>
      </c>
      <c r="H13" s="6">
        <v>4</v>
      </c>
      <c r="I13" s="6">
        <v>4</v>
      </c>
      <c r="J13" s="6">
        <v>4</v>
      </c>
      <c r="K13" s="7">
        <v>0</v>
      </c>
    </row>
    <row r="14" spans="1:71" ht="30" customHeight="1" x14ac:dyDescent="0.4">
      <c r="A14" s="35" t="s">
        <v>28</v>
      </c>
      <c r="B14" s="35" t="s">
        <v>37</v>
      </c>
      <c r="C14" s="52" t="s">
        <v>49</v>
      </c>
      <c r="D14" s="35" t="s">
        <v>17</v>
      </c>
      <c r="E14" s="35" t="s">
        <v>18</v>
      </c>
      <c r="F14" s="39">
        <v>0</v>
      </c>
      <c r="G14" s="6">
        <v>5</v>
      </c>
      <c r="H14" s="6">
        <v>5</v>
      </c>
      <c r="I14" s="6">
        <v>5</v>
      </c>
      <c r="J14" s="6">
        <v>5</v>
      </c>
      <c r="K14" s="7">
        <v>0</v>
      </c>
    </row>
    <row r="15" spans="1:71" ht="30" customHeight="1" x14ac:dyDescent="0.4">
      <c r="A15" s="28" t="s">
        <v>17</v>
      </c>
      <c r="B15" s="28" t="s">
        <v>36</v>
      </c>
      <c r="C15" s="53" t="s">
        <v>49</v>
      </c>
      <c r="D15" s="35" t="s">
        <v>17</v>
      </c>
      <c r="E15" s="35" t="s">
        <v>17</v>
      </c>
      <c r="F15" s="39">
        <v>0</v>
      </c>
      <c r="G15" s="6">
        <v>5</v>
      </c>
      <c r="H15" s="6">
        <v>5</v>
      </c>
      <c r="I15" s="6">
        <v>5</v>
      </c>
      <c r="J15" s="6">
        <v>5</v>
      </c>
      <c r="K15" s="7">
        <v>0</v>
      </c>
    </row>
    <row r="16" spans="1:71" ht="30" customHeight="1" x14ac:dyDescent="0.4">
      <c r="A16" s="28" t="s">
        <v>18</v>
      </c>
      <c r="B16" s="29" t="s">
        <v>38</v>
      </c>
      <c r="C16" s="54" t="s">
        <v>49</v>
      </c>
      <c r="D16" s="35" t="s">
        <v>18</v>
      </c>
      <c r="E16" s="35" t="s">
        <v>18</v>
      </c>
      <c r="F16" s="39">
        <v>0</v>
      </c>
      <c r="G16" s="6">
        <v>6</v>
      </c>
      <c r="H16" s="6">
        <v>6</v>
      </c>
      <c r="I16" s="6">
        <v>6</v>
      </c>
      <c r="J16" s="6">
        <v>6</v>
      </c>
      <c r="K16" s="7">
        <v>0</v>
      </c>
    </row>
    <row r="17" spans="1:11" ht="30" customHeight="1" x14ac:dyDescent="0.4">
      <c r="A17" s="36" t="s">
        <v>29</v>
      </c>
      <c r="B17" s="36" t="s">
        <v>39</v>
      </c>
      <c r="C17" s="52" t="s">
        <v>50</v>
      </c>
      <c r="D17" s="36" t="s">
        <v>19</v>
      </c>
      <c r="E17" s="36" t="s">
        <v>20</v>
      </c>
      <c r="F17" s="39">
        <v>0</v>
      </c>
      <c r="G17" s="8">
        <v>7</v>
      </c>
      <c r="H17" s="8">
        <v>7</v>
      </c>
      <c r="I17" s="8">
        <v>7</v>
      </c>
      <c r="J17" s="8">
        <v>7</v>
      </c>
      <c r="K17" s="7">
        <v>0</v>
      </c>
    </row>
    <row r="18" spans="1:11" ht="30" customHeight="1" x14ac:dyDescent="0.4">
      <c r="A18" s="30" t="s">
        <v>19</v>
      </c>
      <c r="B18" s="30" t="s">
        <v>40</v>
      </c>
      <c r="C18" s="53" t="s">
        <v>50</v>
      </c>
      <c r="D18" s="36" t="s">
        <v>19</v>
      </c>
      <c r="E18" s="36" t="s">
        <v>19</v>
      </c>
      <c r="F18" s="39">
        <v>0</v>
      </c>
      <c r="G18" s="8">
        <v>7</v>
      </c>
      <c r="H18" s="8">
        <v>7</v>
      </c>
      <c r="I18" s="8">
        <v>7</v>
      </c>
      <c r="J18" s="8">
        <v>7</v>
      </c>
      <c r="K18" s="7">
        <v>0</v>
      </c>
    </row>
    <row r="19" spans="1:11" ht="30" customHeight="1" x14ac:dyDescent="0.4">
      <c r="A19" s="30" t="s">
        <v>20</v>
      </c>
      <c r="B19" s="30" t="s">
        <v>41</v>
      </c>
      <c r="C19" s="54" t="s">
        <v>50</v>
      </c>
      <c r="D19" s="36" t="s">
        <v>20</v>
      </c>
      <c r="E19" s="36" t="s">
        <v>20</v>
      </c>
      <c r="F19" s="39">
        <v>0</v>
      </c>
      <c r="G19" s="8">
        <v>8</v>
      </c>
      <c r="H19" s="8">
        <v>8</v>
      </c>
      <c r="I19" s="8">
        <v>8</v>
      </c>
      <c r="J19" s="8">
        <v>8</v>
      </c>
      <c r="K19" s="7">
        <v>0</v>
      </c>
    </row>
  </sheetData>
  <mergeCells count="12">
    <mergeCell ref="A3:A4"/>
    <mergeCell ref="J3:J4"/>
    <mergeCell ref="I3:I4"/>
    <mergeCell ref="B3:B4"/>
    <mergeCell ref="G3:G4"/>
    <mergeCell ref="H3:H4"/>
    <mergeCell ref="AK2:AR2"/>
    <mergeCell ref="K3:K4"/>
    <mergeCell ref="O2:S2"/>
    <mergeCell ref="U2:W2"/>
    <mergeCell ref="Y2:AB2"/>
    <mergeCell ref="AD2:AI2"/>
  </mergeCells>
  <phoneticPr fontId="14" type="noConversion"/>
  <conditionalFormatting sqref="L4:BS4">
    <cfRule type="expression" dxfId="8" priority="40">
      <formula>L$4=period_selected</formula>
    </cfRule>
  </conditionalFormatting>
  <conditionalFormatting sqref="L5:BS19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Real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L$4=period_selected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L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N2" xr:uid="{00000000-0002-0000-0000-000002000000}"/>
    <dataValidation allowBlank="1" showInputMessage="1" showErrorMessage="1" prompt="Esta celda de la leyenda indica la duración real" sqref="T2" xr:uid="{00000000-0002-0000-0000-000003000000}"/>
    <dataValidation allowBlank="1" showInputMessage="1" showErrorMessage="1" prompt="Esta celda de la leyenda indica el porcentaje del proyecto completado" sqref="X2" xr:uid="{00000000-0002-0000-0000-000004000000}"/>
    <dataValidation allowBlank="1" showInputMessage="1" showErrorMessage="1" prompt="Esta celda de la leyenda indica la duración real fuera del plan" sqref="AC2" xr:uid="{00000000-0002-0000-0000-000005000000}"/>
    <dataValidation allowBlank="1" showInputMessage="1" showErrorMessage="1" prompt="Esta celda de la leyenda indica el porcentaje del proyecto completado fuera del plan" sqref="AJ2" xr:uid="{00000000-0002-0000-0000-000006000000}"/>
    <dataValidation allowBlank="1" showInputMessage="1" showErrorMessage="1" prompt="Los periodos se representan del 1 al 60, desde la celda H4 a la celda BO4 " sqref="L3" xr:uid="{00000000-0002-0000-0000-000007000000}"/>
    <dataValidation allowBlank="1" showInputMessage="1" showErrorMessage="1" prompt="Escriba la actividad en la columna B, a partir de la celda B5_x000a_" sqref="A3:F4" xr:uid="{00000000-0002-0000-0000-000008000000}"/>
    <dataValidation allowBlank="1" showInputMessage="1" showErrorMessage="1" prompt="Escriba el periodo de inicio del plan en la columna C, a partir de la celda C5." sqref="G3:G4" xr:uid="{00000000-0002-0000-0000-000009000000}"/>
    <dataValidation allowBlank="1" showInputMessage="1" showErrorMessage="1" prompt="Escriba el periodo de duración del plan en la columna D, a partir de la celda D5." sqref="H3:H4" xr:uid="{00000000-0002-0000-0000-00000A000000}"/>
    <dataValidation allowBlank="1" showInputMessage="1" showErrorMessage="1" prompt="Escriba el periodo de inicio real del plan en la columna E, a partir de la celda E5." sqref="I3:I4" xr:uid="{00000000-0002-0000-0000-00000B000000}"/>
    <dataValidation allowBlank="1" showInputMessage="1" showErrorMessage="1" prompt="Escriba el periodo de duración real del plan en la columna F, a partir de la celda F5." sqref="J3:J4" xr:uid="{00000000-0002-0000-0000-00000C000000}"/>
    <dataValidation allowBlank="1" showInputMessage="1" showErrorMessage="1" prompt="Escriba el porcentaje de proyecto completado en la columna G, a partir de la celda G5." sqref="K3:K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B1:F1" xr:uid="{00000000-0002-0000-0000-00000E000000}"/>
    <dataValidation allowBlank="1" showInputMessage="1" showErrorMessage="1" prompt="Seleccione un período para resaltar en H2. La leyenda de un gráfico está en las celdas J2 a AI2." sqref="B2:J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2025-09-27T17:22:57Z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2025-09-27T16:57:45Z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24ff36a3-a4cc-4031-b033-a5eb7ef2912c</vt:lpwstr>
  </property>
  <property fmtid="{D5CDD505-2E9C-101B-9397-08002B2CF9AE}" pid="8" name="MSIP_Label_61047dbd-8090-45a6-8618-d1bf833905a1_ContentBits">
    <vt:lpwstr>0</vt:lpwstr>
  </property>
  <property fmtid="{D5CDD505-2E9C-101B-9397-08002B2CF9AE}" pid="9" name="MSIP_Label_61047dbd-8090-45a6-8618-d1bf833905a1_Tag">
    <vt:lpwstr>10, 0, 1, 1</vt:lpwstr>
  </property>
</Properties>
</file>