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teitelbaumsair/Desktop/Excel Prep Course/"/>
    </mc:Choice>
  </mc:AlternateContent>
  <xr:revisionPtr revIDLastSave="0" documentId="8_{DF5B34FC-15BA-E34D-9F0A-F0D95C5CD6E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cenario Summary" sheetId="2" r:id="rId1"/>
    <sheet name="P4C1-Scenario" sheetId="1" r:id="rId2"/>
  </sheets>
  <definedNames>
    <definedName name="PriceBottomCateg">'P4C1-Scenario'!$C$2</definedName>
    <definedName name="PriceTopAndBottomCateg">'P4C1-Scenario'!$D$2</definedName>
    <definedName name="PriceTopCateg">'P4C1-Scenario'!$B$2</definedName>
    <definedName name="SalesTotal">'P4C1-Scenario'!$E$5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RtgJRTsWOjVvbtJJs4+wGYfrQig=="/>
    </ext>
  </extLst>
</workbook>
</file>

<file path=xl/calcChain.xml><?xml version="1.0" encoding="utf-8"?>
<calcChain xmlns="http://schemas.openxmlformats.org/spreadsheetml/2006/main">
  <c r="D5" i="1" l="1"/>
  <c r="C5" i="1"/>
  <c r="B5" i="1"/>
  <c r="E5" i="1" l="1"/>
</calcChain>
</file>

<file path=xl/sharedStrings.xml><?xml version="1.0" encoding="utf-8"?>
<sst xmlns="http://schemas.openxmlformats.org/spreadsheetml/2006/main" count="30" uniqueCount="27">
  <si>
    <t>Top</t>
  </si>
  <si>
    <t>Bottom</t>
  </si>
  <si>
    <t>Top and bottom</t>
  </si>
  <si>
    <t>Average garment price:</t>
  </si>
  <si>
    <t>Manager</t>
  </si>
  <si>
    <t>Tim</t>
  </si>
  <si>
    <t>Rob</t>
  </si>
  <si>
    <t xml:space="preserve">Fixed expenses: </t>
  </si>
  <si>
    <t>Max production:</t>
  </si>
  <si>
    <t>Total</t>
  </si>
  <si>
    <t xml:space="preserve">Sales: </t>
  </si>
  <si>
    <t>PriceTopCateg</t>
  </si>
  <si>
    <t>PriceBottomCateg</t>
  </si>
  <si>
    <t>PriceTopAndBottomCateg</t>
  </si>
  <si>
    <t>SalesTotal</t>
  </si>
  <si>
    <t>Boss Opinion</t>
  </si>
  <si>
    <t xml:space="preserve">
</t>
  </si>
  <si>
    <t>Tim Opinion</t>
  </si>
  <si>
    <t>Rob Opinion</t>
  </si>
  <si>
    <t xml:space="preserve">
Modified by M&amp;S Teitelbaum on 30/10/2024</t>
  </si>
  <si>
    <t>Scenario Summary</t>
  </si>
  <si>
    <t>Changing Cells:</t>
  </si>
  <si>
    <t>Current Values:</t>
  </si>
  <si>
    <t>Result Cells:</t>
  </si>
  <si>
    <t>Notes: Current Values column represents values of changing cells at</t>
  </si>
  <si>
    <t>time Scenario Summary Report was created.  Changing cells for each</t>
  </si>
  <si>
    <t>scenario are highlighted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</si>
</sst>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€&quot;;[Red]\-#,##0\ &quot;€&quot;"/>
    <numFmt numFmtId="165" formatCode="_-[$$-409]* #,##0.00_ ;_-[$$-409]* \-#,##0.00\ ;_-[$$-409]* &quot;-&quot;??_ ;_-@_ 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2E75B5"/>
      <name val="Calibri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hair">
        <color rgb="FFBFBFBF"/>
      </right>
      <top style="thin">
        <color rgb="FF000000"/>
      </top>
      <bottom style="thin">
        <color rgb="FF000000"/>
      </bottom>
      <diagonal/>
    </border>
    <border>
      <left style="hair">
        <color rgb="FFBFBFBF"/>
      </left>
      <right style="hair">
        <color rgb="FFBFBFBF"/>
      </right>
      <top style="thin">
        <color rgb="FF000000"/>
      </top>
      <bottom style="thin">
        <color rgb="FF000000"/>
      </bottom>
      <diagonal/>
    </border>
    <border>
      <left style="hair">
        <color rgb="FFBFBFB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BFBFBF"/>
      </right>
      <top/>
      <bottom/>
      <diagonal/>
    </border>
    <border>
      <left style="hair">
        <color rgb="FFBFBFBF"/>
      </left>
      <right style="hair">
        <color rgb="FFBFBFBF"/>
      </right>
      <top/>
      <bottom/>
      <diagonal/>
    </border>
    <border>
      <left style="hair">
        <color rgb="FFBFBFBF"/>
      </left>
      <right style="thin">
        <color rgb="FF000000"/>
      </right>
      <top/>
      <bottom/>
      <diagonal/>
    </border>
    <border>
      <left style="medium">
        <color rgb="FF1E4E79"/>
      </left>
      <right style="thin">
        <color rgb="FF1E4E79"/>
      </right>
      <top style="medium">
        <color rgb="FF1E4E79"/>
      </top>
      <bottom/>
      <diagonal/>
    </border>
    <border>
      <left style="thin">
        <color rgb="FF1E4E79"/>
      </left>
      <right style="thin">
        <color rgb="FF1E4E79"/>
      </right>
      <top style="medium">
        <color rgb="FF1E4E79"/>
      </top>
      <bottom/>
      <diagonal/>
    </border>
    <border>
      <left style="thin">
        <color rgb="FF1E4E79"/>
      </left>
      <right style="medium">
        <color rgb="FF1E4E79"/>
      </right>
      <top style="medium">
        <color rgb="FF1E4E79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BFBFBF"/>
      </right>
      <top/>
      <bottom/>
      <diagonal/>
    </border>
    <border>
      <left style="hair">
        <color rgb="FFBFBFBF"/>
      </left>
      <right style="hair">
        <color rgb="FFBFBFBF"/>
      </right>
      <top/>
      <bottom/>
      <diagonal/>
    </border>
    <border>
      <left style="hair">
        <color rgb="FFBFBFBF"/>
      </left>
      <right style="thin">
        <color rgb="FF000000"/>
      </right>
      <top/>
      <bottom/>
      <diagonal/>
    </border>
    <border>
      <left style="medium">
        <color rgb="FF1E4E79"/>
      </left>
      <right style="thin">
        <color rgb="FF1E4E79"/>
      </right>
      <top/>
      <bottom/>
      <diagonal/>
    </border>
    <border>
      <left style="thin">
        <color rgb="FF1E4E79"/>
      </left>
      <right style="thin">
        <color rgb="FF1E4E79"/>
      </right>
      <top/>
      <bottom/>
      <diagonal/>
    </border>
    <border>
      <left style="thin">
        <color rgb="FF1E4E79"/>
      </left>
      <right style="medium">
        <color rgb="FF1E4E79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BFBFBF"/>
      </right>
      <top/>
      <bottom style="thin">
        <color rgb="FF000000"/>
      </bottom>
      <diagonal/>
    </border>
    <border>
      <left style="hair">
        <color rgb="FFBFBFBF"/>
      </left>
      <right style="hair">
        <color rgb="FFBFBFBF"/>
      </right>
      <top/>
      <bottom style="thin">
        <color rgb="FF000000"/>
      </bottom>
      <diagonal/>
    </border>
    <border>
      <left style="hair">
        <color rgb="FFBFBFBF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1E4E79"/>
      </left>
      <right style="thin">
        <color rgb="FF1E4E79"/>
      </right>
      <top/>
      <bottom style="medium">
        <color rgb="FF1E4E79"/>
      </bottom>
      <diagonal/>
    </border>
    <border>
      <left style="thin">
        <color rgb="FF1E4E79"/>
      </left>
      <right style="thin">
        <color rgb="FF1E4E79"/>
      </right>
      <top/>
      <bottom style="medium">
        <color rgb="FF1E4E79"/>
      </bottom>
      <diagonal/>
    </border>
    <border>
      <left style="thin">
        <color rgb="FF1E4E79"/>
      </left>
      <right style="medium">
        <color rgb="FF1E4E79"/>
      </right>
      <top/>
      <bottom style="medium">
        <color rgb="FF1E4E7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right"/>
    </xf>
    <xf numFmtId="0" fontId="2" fillId="0" borderId="15" xfId="0" applyFont="1" applyBorder="1"/>
    <xf numFmtId="0" fontId="1" fillId="0" borderId="18" xfId="0" applyFont="1" applyBorder="1" applyAlignment="1">
      <alignment horizontal="center"/>
    </xf>
    <xf numFmtId="0" fontId="1" fillId="3" borderId="19" xfId="0" applyFont="1" applyFill="1" applyBorder="1" applyAlignment="1">
      <alignment horizontal="right"/>
    </xf>
    <xf numFmtId="0" fontId="2" fillId="0" borderId="24" xfId="0" applyFont="1" applyBorder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165" fontId="2" fillId="0" borderId="25" xfId="0" applyNumberFormat="1" applyFont="1" applyBorder="1" applyAlignment="1">
      <alignment horizontal="center"/>
    </xf>
    <xf numFmtId="165" fontId="2" fillId="0" borderId="26" xfId="0" applyNumberFormat="1" applyFont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165" fontId="1" fillId="2" borderId="6" xfId="0" applyNumberFormat="1" applyFont="1" applyFill="1" applyBorder="1" applyAlignment="1">
      <alignment horizontal="center"/>
    </xf>
    <xf numFmtId="165" fontId="1" fillId="2" borderId="7" xfId="0" applyNumberFormat="1" applyFont="1" applyFill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3" borderId="20" xfId="0" applyNumberFormat="1" applyFont="1" applyFill="1" applyBorder="1" applyAlignment="1">
      <alignment horizontal="center"/>
    </xf>
    <xf numFmtId="165" fontId="1" fillId="3" borderId="21" xfId="0" applyNumberFormat="1" applyFont="1" applyFill="1" applyBorder="1" applyAlignment="1">
      <alignment horizontal="center"/>
    </xf>
    <xf numFmtId="165" fontId="1" fillId="3" borderId="22" xfId="0" applyNumberFormat="1" applyFont="1" applyFill="1" applyBorder="1" applyAlignment="1">
      <alignment horizontal="center"/>
    </xf>
    <xf numFmtId="165" fontId="1" fillId="0" borderId="23" xfId="0" applyNumberFormat="1" applyFont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65" fontId="0" fillId="0" borderId="28" xfId="0" applyNumberFormat="1" applyFill="1" applyBorder="1" applyAlignment="1"/>
    <xf numFmtId="0" fontId="3" fillId="4" borderId="29" xfId="0" applyFont="1" applyFill="1" applyBorder="1" applyAlignment="1">
      <alignment horizontal="left"/>
    </xf>
    <xf numFmtId="0" fontId="3" fillId="4" borderId="27" xfId="0" applyFont="1" applyFill="1" applyBorder="1" applyAlignment="1">
      <alignment horizontal="left"/>
    </xf>
    <xf numFmtId="0" fontId="0" fillId="0" borderId="30" xfId="0" applyFill="1" applyBorder="1" applyAlignment="1"/>
    <xf numFmtId="0" fontId="4" fillId="5" borderId="0" xfId="0" applyFont="1" applyFill="1" applyBorder="1" applyAlignment="1">
      <alignment horizontal="left"/>
    </xf>
    <xf numFmtId="0" fontId="5" fillId="5" borderId="30" xfId="0" applyFont="1" applyFill="1" applyBorder="1" applyAlignment="1">
      <alignment horizontal="left"/>
    </xf>
    <xf numFmtId="0" fontId="4" fillId="5" borderId="28" xfId="0" applyFont="1" applyFill="1" applyBorder="1" applyAlignment="1">
      <alignment horizontal="left"/>
    </xf>
    <xf numFmtId="0" fontId="6" fillId="4" borderId="27" xfId="0" applyFont="1" applyFill="1" applyBorder="1" applyAlignment="1">
      <alignment horizontal="right"/>
    </xf>
    <xf numFmtId="0" fontId="6" fillId="4" borderId="29" xfId="0" applyFont="1" applyFill="1" applyBorder="1" applyAlignment="1">
      <alignment horizontal="right"/>
    </xf>
    <xf numFmtId="165" fontId="0" fillId="6" borderId="0" xfId="0" applyNumberFormat="1" applyFill="1" applyBorder="1" applyAlignment="1"/>
    <xf numFmtId="0" fontId="7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DFCD-7639-4B49-B0D3-E6F6C8CE5AB9}">
  <sheetPr>
    <outlinePr summaryBelow="0"/>
  </sheetPr>
  <dimension ref="B1:G13"/>
  <sheetViews>
    <sheetView showGridLines="0" tabSelected="1" workbookViewId="0"/>
  </sheetViews>
  <sheetFormatPr baseColWidth="10" defaultRowHeight="15" outlineLevelRow="1" outlineLevelCol="1" x14ac:dyDescent="0.2"/>
  <cols>
    <col min="3" max="3" width="21.6640625" bestFit="1" customWidth="1"/>
    <col min="4" max="7" width="12" bestFit="1" customWidth="1" outlineLevel="1"/>
  </cols>
  <sheetData>
    <row r="1" spans="2:7" ht="16" thickBot="1" x14ac:dyDescent="0.25"/>
    <row r="2" spans="2:7" ht="16" x14ac:dyDescent="0.2">
      <c r="B2" s="33" t="s">
        <v>20</v>
      </c>
      <c r="C2" s="33"/>
      <c r="D2" s="38"/>
      <c r="E2" s="38"/>
      <c r="F2" s="38"/>
      <c r="G2" s="38"/>
    </row>
    <row r="3" spans="2:7" ht="16" collapsed="1" x14ac:dyDescent="0.2">
      <c r="B3" s="32"/>
      <c r="C3" s="32"/>
      <c r="D3" s="39" t="s">
        <v>22</v>
      </c>
      <c r="E3" s="39" t="s">
        <v>15</v>
      </c>
      <c r="F3" s="39" t="s">
        <v>17</v>
      </c>
      <c r="G3" s="39" t="s">
        <v>18</v>
      </c>
    </row>
    <row r="4" spans="2:7" ht="48" hidden="1" outlineLevel="1" x14ac:dyDescent="0.2">
      <c r="B4" s="35"/>
      <c r="C4" s="35"/>
      <c r="D4" s="29"/>
      <c r="E4" s="41" t="s">
        <v>16</v>
      </c>
      <c r="F4" s="41"/>
      <c r="G4" s="41" t="s">
        <v>19</v>
      </c>
    </row>
    <row r="5" spans="2:7" x14ac:dyDescent="0.2">
      <c r="B5" s="36" t="s">
        <v>21</v>
      </c>
      <c r="C5" s="36"/>
      <c r="D5" s="34"/>
      <c r="E5" s="34"/>
      <c r="F5" s="34"/>
      <c r="G5" s="34"/>
    </row>
    <row r="6" spans="2:7" outlineLevel="1" x14ac:dyDescent="0.2">
      <c r="B6" s="35"/>
      <c r="C6" s="35" t="s">
        <v>11</v>
      </c>
      <c r="D6" s="30">
        <v>0</v>
      </c>
      <c r="E6" s="40">
        <v>9</v>
      </c>
      <c r="F6" s="40">
        <v>10</v>
      </c>
      <c r="G6" s="40">
        <v>11</v>
      </c>
    </row>
    <row r="7" spans="2:7" outlineLevel="1" x14ac:dyDescent="0.2">
      <c r="B7" s="35"/>
      <c r="C7" s="35" t="s">
        <v>12</v>
      </c>
      <c r="D7" s="30">
        <v>0</v>
      </c>
      <c r="E7" s="40">
        <v>8</v>
      </c>
      <c r="F7" s="40">
        <v>7</v>
      </c>
      <c r="G7" s="40">
        <v>8</v>
      </c>
    </row>
    <row r="8" spans="2:7" outlineLevel="1" x14ac:dyDescent="0.2">
      <c r="B8" s="35"/>
      <c r="C8" s="35" t="s">
        <v>13</v>
      </c>
      <c r="D8" s="30">
        <v>0</v>
      </c>
      <c r="E8" s="40">
        <v>14</v>
      </c>
      <c r="F8" s="40">
        <v>15</v>
      </c>
      <c r="G8" s="40">
        <v>13</v>
      </c>
    </row>
    <row r="9" spans="2:7" x14ac:dyDescent="0.2">
      <c r="B9" s="36" t="s">
        <v>23</v>
      </c>
      <c r="C9" s="36"/>
      <c r="D9" s="34"/>
      <c r="E9" s="34"/>
      <c r="F9" s="34"/>
      <c r="G9" s="34"/>
    </row>
    <row r="10" spans="2:7" ht="16" outlineLevel="1" thickBot="1" x14ac:dyDescent="0.25">
      <c r="B10" s="37"/>
      <c r="C10" s="37" t="s">
        <v>14</v>
      </c>
      <c r="D10" s="31">
        <v>-1869</v>
      </c>
      <c r="E10" s="31">
        <v>163131</v>
      </c>
      <c r="F10" s="31">
        <v>167631</v>
      </c>
      <c r="G10" s="31">
        <v>170631</v>
      </c>
    </row>
    <row r="11" spans="2:7" x14ac:dyDescent="0.2">
      <c r="B11" t="s">
        <v>24</v>
      </c>
    </row>
    <row r="12" spans="2:7" x14ac:dyDescent="0.2">
      <c r="B12" t="s">
        <v>25</v>
      </c>
    </row>
    <row r="13" spans="2:7" x14ac:dyDescent="0.2">
      <c r="B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D965"/>
  </sheetPr>
  <dimension ref="A1:J1000"/>
  <sheetViews>
    <sheetView workbookViewId="0">
      <selection activeCell="E5" sqref="E5"/>
    </sheetView>
  </sheetViews>
  <sheetFormatPr baseColWidth="10" defaultColWidth="14.5" defaultRowHeight="15" customHeight="1" x14ac:dyDescent="0.2"/>
  <cols>
    <col min="1" max="1" width="28.33203125" customWidth="1"/>
    <col min="2" max="3" width="11" customWidth="1"/>
    <col min="4" max="4" width="13.5" bestFit="1" customWidth="1"/>
    <col min="5" max="5" width="10.33203125" bestFit="1" customWidth="1"/>
    <col min="6" max="6" width="10.6640625" customWidth="1"/>
    <col min="7" max="7" width="13.5" bestFit="1" customWidth="1"/>
    <col min="8" max="8" width="12.33203125" customWidth="1"/>
    <col min="9" max="10" width="10" customWidth="1"/>
    <col min="11" max="26" width="10.6640625" customWidth="1"/>
  </cols>
  <sheetData>
    <row r="1" spans="1:10" x14ac:dyDescent="0.2">
      <c r="B1" s="1" t="s">
        <v>0</v>
      </c>
      <c r="C1" s="2" t="s">
        <v>1</v>
      </c>
      <c r="D1" s="3" t="s">
        <v>2</v>
      </c>
    </row>
    <row r="2" spans="1:10" x14ac:dyDescent="0.2">
      <c r="A2" s="4" t="s">
        <v>3</v>
      </c>
      <c r="B2" s="19">
        <v>0</v>
      </c>
      <c r="C2" s="20">
        <v>0</v>
      </c>
      <c r="D2" s="21">
        <v>0</v>
      </c>
      <c r="G2" s="5"/>
      <c r="H2" s="6" t="s">
        <v>4</v>
      </c>
      <c r="I2" s="6" t="s">
        <v>5</v>
      </c>
      <c r="J2" s="7" t="s">
        <v>6</v>
      </c>
    </row>
    <row r="3" spans="1:10" x14ac:dyDescent="0.2">
      <c r="A3" s="8" t="s">
        <v>7</v>
      </c>
      <c r="B3" s="22">
        <v>623</v>
      </c>
      <c r="C3" s="23">
        <v>623</v>
      </c>
      <c r="D3" s="24">
        <v>623</v>
      </c>
      <c r="G3" s="9" t="s">
        <v>0</v>
      </c>
      <c r="H3" s="15">
        <v>9</v>
      </c>
      <c r="I3" s="15">
        <v>10</v>
      </c>
      <c r="J3" s="16">
        <v>11</v>
      </c>
    </row>
    <row r="4" spans="1:10" x14ac:dyDescent="0.2">
      <c r="A4" s="8" t="s">
        <v>8</v>
      </c>
      <c r="B4" s="22">
        <v>6000</v>
      </c>
      <c r="C4" s="23">
        <v>6000</v>
      </c>
      <c r="D4" s="24">
        <v>4500</v>
      </c>
      <c r="E4" s="10" t="s">
        <v>9</v>
      </c>
      <c r="G4" s="9" t="s">
        <v>1</v>
      </c>
      <c r="H4" s="15">
        <v>8</v>
      </c>
      <c r="I4" s="15">
        <v>7</v>
      </c>
      <c r="J4" s="16">
        <v>8</v>
      </c>
    </row>
    <row r="5" spans="1:10" x14ac:dyDescent="0.2">
      <c r="A5" s="11" t="s">
        <v>10</v>
      </c>
      <c r="B5" s="25">
        <f t="shared" ref="B5:D5" si="0">B2*B4-B3</f>
        <v>-623</v>
      </c>
      <c r="C5" s="26">
        <f t="shared" si="0"/>
        <v>-623</v>
      </c>
      <c r="D5" s="27">
        <f t="shared" si="0"/>
        <v>-623</v>
      </c>
      <c r="E5" s="28">
        <f>SUM(B5:D5)</f>
        <v>-1869</v>
      </c>
      <c r="G5" s="12" t="s">
        <v>2</v>
      </c>
      <c r="H5" s="17">
        <v>14</v>
      </c>
      <c r="I5" s="17">
        <v>15</v>
      </c>
      <c r="J5" s="18">
        <v>13</v>
      </c>
    </row>
    <row r="7" spans="1:10" x14ac:dyDescent="0.2">
      <c r="D7" s="13"/>
      <c r="E7" s="1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cenarios current="2" sqref="E5">
    <scenario name="Boss Opinion" locked="1" count="3" user="M&amp;S Teitelbaum" comment="_x000a_">
      <inputCells r="B2" val="9" numFmtId="165"/>
      <inputCells r="C2" val="8" numFmtId="165"/>
      <inputCells r="D2" val="14" numFmtId="165"/>
    </scenario>
    <scenario name="Tim Opinion" locked="1" count="3" user="M&amp;S Teitelbaum">
      <inputCells r="B2" val="10" numFmtId="165"/>
      <inputCells r="C2" val="7" numFmtId="165"/>
      <inputCells r="D2" val="15" numFmtId="165"/>
    </scenario>
    <scenario name="Rob Opinion" locked="1" count="3" user="M&amp;S Teitelbaum" comment="_x000a_Modified by M&amp;S Teitelbaum on 30/10/2024">
      <inputCells r="B2" val="11" numFmtId="165"/>
      <inputCells r="C2" val="8" numFmtId="165"/>
      <inputCells r="D2" val="13" numFmtId="165"/>
    </scenario>
  </scenario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Scenario Summary</vt:lpstr>
      <vt:lpstr>P4C1-Scenario</vt:lpstr>
      <vt:lpstr>PriceBottomCateg</vt:lpstr>
      <vt:lpstr>PriceTopAndBottomCateg</vt:lpstr>
      <vt:lpstr>PriceTopCateg</vt:lpstr>
      <vt:lpstr>SalesTotal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Teitelbaum</cp:lastModifiedBy>
  <dcterms:created xsi:type="dcterms:W3CDTF">2021-06-28T13:34:11Z</dcterms:created>
  <dcterms:modified xsi:type="dcterms:W3CDTF">2024-10-30T13:35:56Z</dcterms:modified>
</cp:coreProperties>
</file>