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/>
  <bookViews>
    <workbookView xWindow="5520" yWindow="2232" windowWidth="21204" windowHeight="13176" activeTab="3"/>
  </bookViews>
  <sheets>
    <sheet name="More --&gt;" sheetId="3" r:id="rId1"/>
    <sheet name="Percentage formula" sheetId="4" r:id="rId2"/>
    <sheet name="Percentage change" sheetId="1" r:id="rId3"/>
    <sheet name="Percentage increase" sheetId="6" r:id="rId4"/>
  </sheets>
  <externalReferences>
    <externalReference r:id="rId5"/>
    <externalReference r:id="rId6"/>
    <externalReference r:id="rId7"/>
  </externalReferences>
  <definedNames>
    <definedName name="_xlcn.WorksheetConnection_T9A2C161" hidden="1">#REF!</definedName>
    <definedName name="applist">INDEX(('[1]INDEX MATCH'!$A$37:$A$51,'[1]INDEX MATCH'!$B$37:$B$51,'[1]INDEX MATCH'!$C$37:$C$51),,,'[1]INDEX MATCH'!$I$36)</definedName>
    <definedName name="Flag">INDIRECT([2]Report!$C$2)</definedName>
    <definedName name="mylist">INDEX(([3]!TableProd[Productivity],[3]!TableGame[Games],[3]!TableUtility[Utility]),,,MATCH([3]Table!$F$4,[3]Table!$A$4:$C$4,0))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6" l="1"/>
  <c r="C4" i="6"/>
  <c r="C3" i="6"/>
  <c r="D5" i="1"/>
  <c r="D5" i="4"/>
  <c r="D6" i="4"/>
  <c r="D7" i="4"/>
  <c r="D8" i="4"/>
  <c r="D9" i="4"/>
  <c r="D10" i="4"/>
  <c r="D11" i="4"/>
  <c r="D12" i="4"/>
  <c r="D13" i="4"/>
  <c r="D4" i="4"/>
  <c r="C6" i="6" l="1"/>
  <c r="C21" i="1"/>
  <c r="C22" i="1"/>
  <c r="C23" i="1"/>
  <c r="C20" i="1"/>
  <c r="D6" i="1"/>
  <c r="D7" i="1"/>
  <c r="D8" i="1"/>
  <c r="D9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<sst xmlns="http://schemas.openxmlformats.org/spreadsheetml/2006/main" count="47" uniqueCount="44">
  <si>
    <t>Actual</t>
  </si>
  <si>
    <t>Budget</t>
  </si>
  <si>
    <t>App</t>
  </si>
  <si>
    <t>WenCaL</t>
  </si>
  <si>
    <t>Blend</t>
  </si>
  <si>
    <t>Voltage</t>
  </si>
  <si>
    <t>Inkly</t>
  </si>
  <si>
    <t>Sleops</t>
  </si>
  <si>
    <t>Kind Ape</t>
  </si>
  <si>
    <t>Pet Feed</t>
  </si>
  <si>
    <t>Right App</t>
  </si>
  <si>
    <t>Mirrrr</t>
  </si>
  <si>
    <t>Halotot</t>
  </si>
  <si>
    <t>Flowrrr</t>
  </si>
  <si>
    <t>Silvrr</t>
  </si>
  <si>
    <t>Free Tutorials</t>
  </si>
  <si>
    <t>Percentage Change</t>
  </si>
  <si>
    <t>Sales Values</t>
  </si>
  <si>
    <t>Starting Price</t>
  </si>
  <si>
    <t>End Price</t>
  </si>
  <si>
    <t>Increase Price by</t>
  </si>
  <si>
    <t>% Change</t>
  </si>
  <si>
    <t>Explore my free Excel tutorials for easy tips on dashboards, charts, advanced formulas, and quick productivity hacks.</t>
  </si>
  <si>
    <t>Courses Designed for Your Success</t>
  </si>
  <si>
    <t>Discover the structured path to mastering Excel at your own pace with our bestselling courses. Explore them now:</t>
  </si>
  <si>
    <t>Percentage Formula</t>
  </si>
  <si>
    <t>Name</t>
  </si>
  <si>
    <t>Olivia</t>
  </si>
  <si>
    <t>Emma</t>
  </si>
  <si>
    <t>Sophia</t>
  </si>
  <si>
    <t>Ava</t>
  </si>
  <si>
    <t>Isabella</t>
  </si>
  <si>
    <t>Liam</t>
  </si>
  <si>
    <t>Noah</t>
  </si>
  <si>
    <t>Oliver</t>
  </si>
  <si>
    <t>William</t>
  </si>
  <si>
    <t>Elijah</t>
  </si>
  <si>
    <t>Points</t>
  </si>
  <si>
    <t>Total</t>
  </si>
  <si>
    <t>Percentage</t>
  </si>
  <si>
    <t>Percentage Increase</t>
  </si>
  <si>
    <t>NOTE: =POINTS/TOTAL</t>
  </si>
  <si>
    <r>
      <t xml:space="preserve">NOTE: </t>
    </r>
    <r>
      <rPr>
        <sz val="12"/>
        <color theme="1"/>
        <rFont val="Aptos"/>
      </rPr>
      <t>New/Old - 1</t>
    </r>
    <r>
      <rPr>
        <b/>
        <sz val="12"/>
        <color theme="1"/>
        <rFont val="Aptos"/>
      </rPr>
      <t xml:space="preserve"> Or </t>
    </r>
    <r>
      <rPr>
        <sz val="12"/>
        <color theme="1"/>
        <rFont val="Aptos"/>
      </rPr>
      <t>Old/New - 1</t>
    </r>
  </si>
  <si>
    <r>
      <t xml:space="preserve">NOTE: </t>
    </r>
    <r>
      <rPr>
        <sz val="12"/>
        <color theme="1"/>
        <rFont val="Aptos"/>
      </rPr>
      <t>Value * (1 + 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</si>
</sst>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17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363636"/>
      <name val="Lato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4"/>
      <color theme="1"/>
      <name val="Aptos"/>
      <family val="2"/>
    </font>
    <font>
      <sz val="14"/>
      <color theme="1"/>
      <name val="Aptos"/>
      <family val="2"/>
    </font>
    <font>
      <sz val="12"/>
      <color theme="3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3"/>
      <name val="Aptos"/>
      <family val="2"/>
    </font>
    <font>
      <sz val="12"/>
      <color theme="1" tint="0.249977111117893"/>
      <name val="Aptos"/>
      <family val="2"/>
    </font>
    <font>
      <b/>
      <sz val="12"/>
      <color theme="1"/>
      <name val="Aptos"/>
    </font>
    <font>
      <sz val="12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medium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0" xfId="4"/>
    <xf numFmtId="0" fontId="4" fillId="2" borderId="0" xfId="4" applyFill="1"/>
    <xf numFmtId="0" fontId="3" fillId="0" borderId="0" xfId="4" quotePrefix="1" applyFont="1"/>
    <xf numFmtId="0" fontId="5" fillId="0" borderId="0" xfId="4" applyFont="1"/>
    <xf numFmtId="0" fontId="4" fillId="0" borderId="0" xfId="4" applyAlignment="1">
      <alignment wrapText="1"/>
    </xf>
    <xf numFmtId="0" fontId="4" fillId="3" borderId="0" xfId="4" applyFill="1"/>
    <xf numFmtId="0" fontId="6" fillId="0" borderId="0" xfId="5" applyFill="1" applyBorder="1"/>
    <xf numFmtId="0" fontId="7" fillId="0" borderId="0" xfId="6" applyFill="1" applyBorder="1"/>
    <xf numFmtId="0" fontId="8" fillId="0" borderId="2" xfId="0" applyFont="1" applyBorder="1"/>
    <xf numFmtId="0" fontId="9" fillId="0" borderId="2" xfId="0" applyFont="1" applyBorder="1"/>
    <xf numFmtId="0" fontId="9" fillId="0" borderId="0" xfId="0" applyFont="1"/>
    <xf numFmtId="0" fontId="10" fillId="0" borderId="3" xfId="3" applyFont="1" applyBorder="1" applyAlignment="1">
      <alignment horizontal="left" vertical="center" wrapText="1"/>
    </xf>
    <xf numFmtId="0" fontId="11" fillId="0" borderId="0" xfId="0" applyFont="1"/>
    <xf numFmtId="0" fontId="10" fillId="0" borderId="3" xfId="3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0" fillId="0" borderId="4" xfId="3" applyFont="1" applyBorder="1" applyAlignment="1">
      <alignment horizontal="centerContinuous" vertical="center" wrapText="1"/>
    </xf>
    <xf numFmtId="0" fontId="12" fillId="0" borderId="2" xfId="0" applyFont="1" applyBorder="1"/>
    <xf numFmtId="0" fontId="11" fillId="0" borderId="2" xfId="0" applyFont="1" applyBorder="1"/>
    <xf numFmtId="0" fontId="13" fillId="0" borderId="4" xfId="3" applyFont="1" applyBorder="1" applyAlignment="1">
      <alignment horizontal="centerContinuous" vertical="center" wrapText="1"/>
    </xf>
    <xf numFmtId="0" fontId="14" fillId="0" borderId="5" xfId="0" applyFont="1" applyBorder="1"/>
    <xf numFmtId="165" fontId="11" fillId="0" borderId="0" xfId="1" applyNumberFormat="1" applyFont="1"/>
    <xf numFmtId="166" fontId="11" fillId="0" borderId="0" xfId="2" applyNumberFormat="1" applyFont="1"/>
    <xf numFmtId="9" fontId="11" fillId="0" borderId="0" xfId="0" applyNumberFormat="1" applyFont="1"/>
    <xf numFmtId="0" fontId="11" fillId="0" borderId="0" xfId="1" applyNumberFormat="1" applyFont="1"/>
    <xf numFmtId="0" fontId="15" fillId="0" borderId="0" xfId="0" applyFont="1" applyAlignment="1">
      <alignment wrapText="1"/>
    </xf>
    <xf numFmtId="166" fontId="11" fillId="0" borderId="0" xfId="0" applyNumberFormat="1" applyFont="1"/>
    <xf numFmtId="0" fontId="15" fillId="0" borderId="6" xfId="0" applyFont="1" applyBorder="1" applyAlignment="1">
      <alignment wrapText="1"/>
    </xf>
    <xf numFmtId="0" fontId="11" fillId="0" borderId="0" xfId="0" applyFont="1" applyBorder="1"/>
  </cellXfs>
  <cellStyles count="7">
    <cellStyle name="Comma" xfId="1" builtinId="3"/>
    <cellStyle name="Heading 2" xfId="3" builtinId="17"/>
    <cellStyle name="Hyperlink 2" xfId="5"/>
    <cellStyle name="Hyperlink 3" xfId="6"/>
    <cellStyle name="Normal" xfId="0" builtinId="0"/>
    <cellStyle name="Normal 2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elplus.com/tutorials/" TargetMode="External"/><Relationship Id="rId3" Type="http://schemas.openxmlformats.org/officeDocument/2006/relationships/hyperlink" Target="https://www.xelplus.com/" TargetMode="External"/><Relationship Id="rId7" Type="http://schemas.openxmlformats.org/officeDocument/2006/relationships/hyperlink" Target="https://www.xelplus.com/courses/" TargetMode="External"/><Relationship Id="rId2" Type="http://schemas.openxmlformats.org/officeDocument/2006/relationships/hyperlink" Target="https://www.xelplus.com/courses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image" Target="../media/image3.svg"/><Relationship Id="rId4" Type="http://schemas.openxmlformats.org/officeDocument/2006/relationships/image" Target="../media/image2.png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521609</xdr:colOff>
      <xdr:row>8</xdr:row>
      <xdr:rowOff>478909</xdr:rowOff>
    </xdr:to>
    <xdr:pic>
      <xdr:nvPicPr>
        <xdr:cNvPr id="2" name="Picture 1" descr="Shape, circle&#10;&#10;Description automatically generated with medium confidence">
          <a:extLst>
            <a:ext uri="{FF2B5EF4-FFF2-40B4-BE49-F238E27FC236}">
              <a16:creationId xmlns:a16="http://schemas.microsoft.com/office/drawing/2014/main" xmlns="" id="{2AA72AC2-1661-41B4-BF19-BC03D4E63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942694" cy="2438338"/>
        </a:xfrm>
        <a:prstGeom prst="rect">
          <a:avLst/>
        </a:prstGeom>
      </xdr:spPr>
    </xdr:pic>
    <xdr:clientData/>
  </xdr:twoCellAnchor>
  <xdr:oneCellAnchor>
    <xdr:from>
      <xdr:col>1</xdr:col>
      <xdr:colOff>114300</xdr:colOff>
      <xdr:row>0</xdr:row>
      <xdr:rowOff>9525</xdr:rowOff>
    </xdr:from>
    <xdr:ext cx="2571666" cy="6463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501644F1-A599-48CB-A71C-93B5907F4A8D}"/>
            </a:ext>
          </a:extLst>
        </xdr:cNvPr>
        <xdr:cNvSpPr txBox="1"/>
      </xdr:nvSpPr>
      <xdr:spPr>
        <a:xfrm>
          <a:off x="223157" y="9525"/>
          <a:ext cx="2571666" cy="646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aseline="0">
              <a:solidFill>
                <a:srgbClr val="363636"/>
              </a:solidFill>
              <a:latin typeface="Roboto Black" panose="02000000000000000000" pitchFamily="2" charset="0"/>
              <a:ea typeface="Roboto Black" panose="02000000000000000000" pitchFamily="2" charset="0"/>
              <a:cs typeface="Roboto Black" panose="02000000000000000000" pitchFamily="2" charset="0"/>
            </a:rPr>
            <a:t>Learn More</a:t>
          </a:r>
          <a:endParaRPr lang="en-GB" sz="3600">
            <a:solidFill>
              <a:srgbClr val="363636"/>
            </a:solidFill>
            <a:latin typeface="Roboto Black" panose="02000000000000000000" pitchFamily="2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6</xdr:col>
      <xdr:colOff>213361</xdr:colOff>
      <xdr:row>6</xdr:row>
      <xdr:rowOff>35860</xdr:rowOff>
    </xdr:from>
    <xdr:to>
      <xdr:col>12</xdr:col>
      <xdr:colOff>130629</xdr:colOff>
      <xdr:row>9</xdr:row>
      <xdr:rowOff>185058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2964E2C9-B63C-4910-9C68-68DD63287A31}"/>
            </a:ext>
          </a:extLst>
        </xdr:cNvPr>
        <xdr:cNvSpPr/>
      </xdr:nvSpPr>
      <xdr:spPr>
        <a:xfrm>
          <a:off x="7626532" y="1233289"/>
          <a:ext cx="3406140" cy="1433712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This course has enabled me to finish jobs in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5-10% of the time due to my ability to process Excel so far. It has also given me the confidence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457200</xdr:colOff>
      <xdr:row>10</xdr:row>
      <xdr:rowOff>108857</xdr:rowOff>
    </xdr:from>
    <xdr:to>
      <xdr:col>12</xdr:col>
      <xdr:colOff>163286</xdr:colOff>
      <xdr:row>19</xdr:row>
      <xdr:rowOff>119743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7C0494CC-6FC9-4D45-AEA3-3B86B358AC12}"/>
            </a:ext>
          </a:extLst>
        </xdr:cNvPr>
        <xdr:cNvSpPr/>
      </xdr:nvSpPr>
      <xdr:spPr>
        <a:xfrm>
          <a:off x="5878286" y="2824843"/>
          <a:ext cx="5187043" cy="218802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using Excel often at work as a business architect. I was able to achieve what I wanted a lot of the time but sometimes, I wasn't using the most efficient way. Hence, I subscribed to the Black Belt package. There were a lot of AH-HA moments! I'm now able to use Power Query and build good looking dashboards more easily but it's only the first course out of a series I'm taking with you.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Christian Fiset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(Excel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Black Belt Bundle)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22860</xdr:colOff>
      <xdr:row>0</xdr:row>
      <xdr:rowOff>38100</xdr:rowOff>
    </xdr:from>
    <xdr:to>
      <xdr:col>13</xdr:col>
      <xdr:colOff>114300</xdr:colOff>
      <xdr:row>4</xdr:row>
      <xdr:rowOff>116484</xdr:rowOff>
    </xdr:to>
    <xdr:pic>
      <xdr:nvPicPr>
        <xdr:cNvPr id="6" name="Graphic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B3FDAB2-9568-43AA-9277-EF639CEF4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"/>
            </a:ext>
          </a:extLst>
        </a:blip>
        <a:stretch>
          <a:fillRect/>
        </a:stretch>
      </xdr:blipFill>
      <xdr:spPr>
        <a:xfrm>
          <a:off x="7436031" y="38100"/>
          <a:ext cx="3770812" cy="916584"/>
        </a:xfrm>
        <a:prstGeom prst="rect">
          <a:avLst/>
        </a:prstGeom>
      </xdr:spPr>
    </xdr:pic>
    <xdr:clientData/>
  </xdr:twoCellAnchor>
  <xdr:twoCellAnchor editAs="oneCell">
    <xdr:from>
      <xdr:col>8</xdr:col>
      <xdr:colOff>391467</xdr:colOff>
      <xdr:row>16</xdr:row>
      <xdr:rowOff>0</xdr:rowOff>
    </xdr:from>
    <xdr:to>
      <xdr:col>13</xdr:col>
      <xdr:colOff>170329</xdr:colOff>
      <xdr:row>19</xdr:row>
      <xdr:rowOff>171611</xdr:rowOff>
    </xdr:to>
    <xdr:pic>
      <xdr:nvPicPr>
        <xdr:cNvPr id="7" name="Picture 6" descr="Logo&#10;&#10;Description automatically generated with medium confidence">
          <a:extLst>
            <a:ext uri="{FF2B5EF4-FFF2-40B4-BE49-F238E27FC236}">
              <a16:creationId xmlns:a16="http://schemas.microsoft.com/office/drawing/2014/main" xmlns="" id="{27F47FC4-D7F5-4331-92C8-42B3ADE46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32696" y="4337957"/>
          <a:ext cx="2130176" cy="726783"/>
        </a:xfrm>
        <a:prstGeom prst="rect">
          <a:avLst/>
        </a:prstGeom>
      </xdr:spPr>
    </xdr:pic>
    <xdr:clientData/>
  </xdr:twoCellAnchor>
  <xdr:twoCellAnchor>
    <xdr:from>
      <xdr:col>2</xdr:col>
      <xdr:colOff>7621</xdr:colOff>
      <xdr:row>12</xdr:row>
      <xdr:rowOff>99060</xdr:rowOff>
    </xdr:from>
    <xdr:to>
      <xdr:col>2</xdr:col>
      <xdr:colOff>1836421</xdr:colOff>
      <xdr:row>13</xdr:row>
      <xdr:rowOff>99060</xdr:rowOff>
    </xdr:to>
    <xdr:sp macro="" textlink="">
      <xdr:nvSpPr>
        <xdr:cNvPr id="8" name="Flowchart: Terminator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9C49FE2B-10AA-4791-B412-AF7D31D05685}"/>
            </a:ext>
          </a:extLst>
        </xdr:cNvPr>
        <xdr:cNvSpPr/>
      </xdr:nvSpPr>
      <xdr:spPr>
        <a:xfrm>
          <a:off x="345078" y="3304903"/>
          <a:ext cx="1828800" cy="500743"/>
        </a:xfrm>
        <a:prstGeom prst="flowChartTerminator">
          <a:avLst/>
        </a:prstGeom>
        <a:solidFill>
          <a:srgbClr val="EC4C4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Get a Course</a:t>
          </a:r>
        </a:p>
      </xdr:txBody>
    </xdr:sp>
    <xdr:clientData/>
  </xdr:twoCellAnchor>
  <xdr:twoCellAnchor>
    <xdr:from>
      <xdr:col>1</xdr:col>
      <xdr:colOff>137161</xdr:colOff>
      <xdr:row>7</xdr:row>
      <xdr:rowOff>175260</xdr:rowOff>
    </xdr:from>
    <xdr:to>
      <xdr:col>2</xdr:col>
      <xdr:colOff>1752601</xdr:colOff>
      <xdr:row>8</xdr:row>
      <xdr:rowOff>297180</xdr:rowOff>
    </xdr:to>
    <xdr:sp macro="" textlink="">
      <xdr:nvSpPr>
        <xdr:cNvPr id="9" name="Flowchart: Terminator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4DA83000-1989-4CBB-9A20-664AE49DCD58}"/>
            </a:ext>
          </a:extLst>
        </xdr:cNvPr>
        <xdr:cNvSpPr/>
      </xdr:nvSpPr>
      <xdr:spPr>
        <a:xfrm>
          <a:off x="246018" y="1753689"/>
          <a:ext cx="1844040" cy="502920"/>
        </a:xfrm>
        <a:prstGeom prst="flowChartTerminator">
          <a:avLst/>
        </a:prstGeom>
        <a:solidFill>
          <a:srgbClr val="197E4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Free Tutorials</a:t>
          </a:r>
        </a:p>
      </xdr:txBody>
    </xdr:sp>
    <xdr:clientData/>
  </xdr:twoCellAnchor>
  <xdr:twoCellAnchor editAs="oneCell">
    <xdr:from>
      <xdr:col>6</xdr:col>
      <xdr:colOff>348727</xdr:colOff>
      <xdr:row>6</xdr:row>
      <xdr:rowOff>104171</xdr:rowOff>
    </xdr:from>
    <xdr:to>
      <xdr:col>6</xdr:col>
      <xdr:colOff>556371</xdr:colOff>
      <xdr:row>6</xdr:row>
      <xdr:rowOff>270286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530ADD34-95A4-4E13-B4B9-1E2D3CDF8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61898" y="1301600"/>
          <a:ext cx="207644" cy="166115"/>
        </a:xfrm>
        <a:prstGeom prst="rect">
          <a:avLst/>
        </a:prstGeom>
      </xdr:spPr>
    </xdr:pic>
    <xdr:clientData/>
  </xdr:twoCellAnchor>
  <xdr:twoCellAnchor editAs="oneCell">
    <xdr:from>
      <xdr:col>4</xdr:col>
      <xdr:colOff>100148</xdr:colOff>
      <xdr:row>11</xdr:row>
      <xdr:rowOff>109946</xdr:rowOff>
    </xdr:from>
    <xdr:to>
      <xdr:col>4</xdr:col>
      <xdr:colOff>303437</xdr:colOff>
      <xdr:row>11</xdr:row>
      <xdr:rowOff>276061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055543ED-D0DB-4E1D-8E78-A671A04FE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85262" y="2934789"/>
          <a:ext cx="203289" cy="1661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dex_Match_Basics_Excel_Free_WorkBook_Xelplus%20l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/OneDrive/YouTube/YT_2018/YT_201807/Dependent_DropDown_Varying_Lengths/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re --&gt;"/>
      <sheetName val="INDEX MATCH"/>
    </sheetNames>
    <sheetDataSet>
      <sheetData sheetId="0" refreshError="1"/>
      <sheetData sheetId="1">
        <row r="36">
          <cell r="I36">
            <v>3</v>
          </cell>
        </row>
        <row r="37">
          <cell r="A37" t="str">
            <v>WenCaL</v>
          </cell>
          <cell r="B37" t="str">
            <v>Fightrr</v>
          </cell>
          <cell r="C37" t="str">
            <v>Commuta</v>
          </cell>
        </row>
        <row r="38">
          <cell r="A38" t="str">
            <v>Blend</v>
          </cell>
          <cell r="B38" t="str">
            <v>Kryptis</v>
          </cell>
          <cell r="C38" t="str">
            <v>Infic</v>
          </cell>
        </row>
        <row r="39">
          <cell r="A39" t="str">
            <v>Voltage</v>
          </cell>
          <cell r="B39" t="str">
            <v>Perino</v>
          </cell>
          <cell r="C39" t="str">
            <v>Accord</v>
          </cell>
        </row>
        <row r="40">
          <cell r="A40" t="str">
            <v>Inkly</v>
          </cell>
          <cell r="B40" t="str">
            <v>Five Labs</v>
          </cell>
          <cell r="C40" t="str">
            <v>Misty Wash</v>
          </cell>
        </row>
        <row r="41">
          <cell r="A41" t="str">
            <v>Sleops</v>
          </cell>
          <cell r="B41" t="str">
            <v>Twistrr</v>
          </cell>
          <cell r="C41" t="str">
            <v>Twenty20</v>
          </cell>
        </row>
        <row r="42">
          <cell r="A42" t="str">
            <v>Kind Ape</v>
          </cell>
          <cell r="B42" t="str">
            <v>Hackrr</v>
          </cell>
          <cell r="C42" t="str">
            <v>Tanox</v>
          </cell>
        </row>
        <row r="43">
          <cell r="A43" t="str">
            <v>Pet Feed</v>
          </cell>
          <cell r="B43" t="str">
            <v>Pes</v>
          </cell>
          <cell r="C43" t="str">
            <v>Minor Liar</v>
          </cell>
        </row>
        <row r="44">
          <cell r="A44" t="str">
            <v>Right App</v>
          </cell>
          <cell r="B44" t="str">
            <v>Baden</v>
          </cell>
          <cell r="C44" t="str">
            <v>Mosquit</v>
          </cell>
        </row>
        <row r="45">
          <cell r="A45" t="str">
            <v>Mirrrr</v>
          </cell>
          <cell r="B45" t="str">
            <v>Jellyfish</v>
          </cell>
          <cell r="C45" t="str">
            <v>Atmos</v>
          </cell>
        </row>
        <row r="46">
          <cell r="A46" t="str">
            <v>Halotot</v>
          </cell>
          <cell r="B46" t="str">
            <v>Aviatrr</v>
          </cell>
          <cell r="C46" t="str">
            <v>Scrap</v>
          </cell>
        </row>
        <row r="47">
          <cell r="A47" t="str">
            <v>Flowrrr</v>
          </cell>
          <cell r="B47" t="str">
            <v>deRamblr</v>
          </cell>
          <cell r="C47" t="str">
            <v>Motocyco</v>
          </cell>
        </row>
        <row r="48">
          <cell r="A48" t="str">
            <v>Silvrr</v>
          </cell>
          <cell r="B48" t="str">
            <v>Arcade</v>
          </cell>
          <cell r="C48" t="str">
            <v>Amplefio</v>
          </cell>
        </row>
        <row r="49">
          <cell r="A49" t="str">
            <v>Dasring</v>
          </cell>
          <cell r="B49" t="str">
            <v/>
          </cell>
          <cell r="C49" t="str">
            <v>Strex</v>
          </cell>
        </row>
        <row r="50">
          <cell r="A50" t="str">
            <v>Rehire</v>
          </cell>
          <cell r="B50" t="str">
            <v/>
          </cell>
          <cell r="C50" t="str">
            <v/>
          </cell>
        </row>
        <row r="51">
          <cell r="A51" t="str">
            <v>Didactic</v>
          </cell>
          <cell r="B51" t="str">
            <v/>
          </cell>
          <cell r="C51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>
        <row r="2">
          <cell r="C2" t="str">
            <v>Spain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>
        <row r="4">
          <cell r="A4" t="str">
            <v>Productivity</v>
          </cell>
          <cell r="B4" t="str">
            <v>Games</v>
          </cell>
          <cell r="C4" t="str">
            <v>Utility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C4C"/>
    <pageSetUpPr fitToPage="1"/>
  </sheetPr>
  <dimension ref="A1:N24"/>
  <sheetViews>
    <sheetView showGridLines="0" topLeftCell="A2" zoomScaleNormal="100" workbookViewId="0">
      <selection activeCell="C18" sqref="C18"/>
    </sheetView>
  </sheetViews>
  <sheetFormatPr defaultColWidth="0" defaultRowHeight="14.25" customHeight="1" zeroHeight="1"/>
  <cols>
    <col min="1" max="1" width="1.1640625" style="6" customWidth="1"/>
    <col min="2" max="2" width="2.5" style="6" customWidth="1"/>
    <col min="3" max="3" width="54.9140625" style="6" customWidth="1"/>
    <col min="4" max="6" width="7.1640625" style="6" customWidth="1"/>
    <col min="7" max="11" width="7.1640625" style="2" customWidth="1"/>
    <col min="12" max="12" width="1.83203125" style="2" customWidth="1"/>
    <col min="13" max="13" width="2.08203125" style="2" customWidth="1"/>
    <col min="14" max="14" width="1.9140625" style="2" customWidth="1"/>
    <col min="15" max="16384" width="7.1640625" style="6" hidden="1"/>
  </cols>
  <sheetData>
    <row r="1" spans="2:6" s="1" customFormat="1" ht="14.4"/>
    <row r="2" spans="2:6" s="1" customFormat="1" ht="14.4"/>
    <row r="3" spans="2:6" s="1" customFormat="1" ht="14.4"/>
    <row r="4" spans="2:6" s="1" customFormat="1" ht="22.35" customHeight="1"/>
    <row r="5" spans="2:6" s="1" customFormat="1" ht="18">
      <c r="B5" s="3"/>
      <c r="C5" s="4" t="s">
        <v>15</v>
      </c>
    </row>
    <row r="6" spans="2:6" s="1" customFormat="1" ht="9.9" customHeight="1">
      <c r="C6" s="7"/>
      <c r="D6" s="7"/>
      <c r="E6" s="7"/>
    </row>
    <row r="7" spans="2:6" s="1" customFormat="1" ht="30" customHeight="1">
      <c r="C7" s="5" t="s">
        <v>22</v>
      </c>
    </row>
    <row r="8" spans="2:6" s="1" customFormat="1" ht="30" customHeight="1">
      <c r="C8" s="5"/>
    </row>
    <row r="9" spans="2:6" s="1" customFormat="1" ht="41.4" customHeight="1">
      <c r="C9" s="5"/>
    </row>
    <row r="10" spans="2:6" s="1" customFormat="1" ht="21" customHeight="1">
      <c r="C10" s="4" t="s">
        <v>23</v>
      </c>
    </row>
    <row r="11" spans="2:6" s="1" customFormat="1" ht="6" customHeight="1">
      <c r="C11" s="8"/>
      <c r="D11" s="7"/>
      <c r="E11" s="7"/>
      <c r="F11" s="7"/>
    </row>
    <row r="12" spans="2:6" s="1" customFormat="1" ht="30" customHeight="1">
      <c r="C12" s="5" t="s">
        <v>24</v>
      </c>
    </row>
    <row r="13" spans="2:6" s="1" customFormat="1" ht="39.75" customHeight="1"/>
    <row r="14" spans="2:6" s="1" customFormat="1" ht="17.25" customHeight="1">
      <c r="C14" s="8"/>
      <c r="E14" s="7"/>
      <c r="F14" s="7"/>
    </row>
    <row r="15" spans="2:6" s="1" customFormat="1" ht="22.8" customHeight="1">
      <c r="C15" s="4"/>
    </row>
    <row r="16" spans="2:6" s="1" customFormat="1" ht="9.9" customHeight="1"/>
    <row r="17" spans="1:14" s="1" customFormat="1" ht="14.4">
      <c r="C17" s="5"/>
    </row>
    <row r="18" spans="1:14" s="1" customFormat="1" ht="14.4"/>
    <row r="19" spans="1:14" s="1" customFormat="1" ht="14.4"/>
    <row r="20" spans="1:14" s="1" customFormat="1" ht="14.4">
      <c r="C20" s="8"/>
      <c r="D20" s="7"/>
      <c r="E20" s="7"/>
      <c r="F20" s="7"/>
    </row>
    <row r="21" spans="1:14" s="1" customFormat="1" ht="14.4" hidden="1">
      <c r="C21" s="8"/>
      <c r="D21" s="7"/>
      <c r="E21" s="7"/>
      <c r="F21" s="7"/>
    </row>
    <row r="22" spans="1:14" s="1" customFormat="1" ht="14.4" hidden="1">
      <c r="A22" s="8"/>
      <c r="B22" s="8"/>
      <c r="C22" s="8"/>
      <c r="D22" s="8"/>
      <c r="E22" s="8"/>
      <c r="F22" s="8"/>
    </row>
    <row r="23" spans="1:14" s="1" customFormat="1" ht="14.4" hidden="1">
      <c r="A23" s="8"/>
      <c r="B23" s="8"/>
      <c r="C23" s="8"/>
      <c r="D23" s="8"/>
      <c r="E23" s="8"/>
      <c r="F23" s="8"/>
    </row>
    <row r="24" spans="1:14" ht="14.4" hidden="1">
      <c r="G24" s="1"/>
      <c r="H24" s="1"/>
      <c r="I24" s="1"/>
      <c r="J24" s="1"/>
      <c r="K24" s="1"/>
      <c r="L24" s="1"/>
      <c r="M24" s="1"/>
      <c r="N24" s="1"/>
    </row>
  </sheetData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showGridLines="0" workbookViewId="0">
      <selection activeCell="E10" sqref="E10"/>
    </sheetView>
  </sheetViews>
  <sheetFormatPr defaultColWidth="8.9140625" defaultRowHeight="17.399999999999999"/>
  <cols>
    <col min="1" max="3" width="8.9140625" style="11"/>
    <col min="4" max="4" width="8.75" style="11" bestFit="1" customWidth="1"/>
    <col min="5" max="16384" width="8.9140625" style="11"/>
  </cols>
  <sheetData>
    <row r="1" spans="1:6">
      <c r="A1" s="9" t="s">
        <v>25</v>
      </c>
      <c r="B1" s="10"/>
    </row>
    <row r="2" spans="1:6" ht="12.9" customHeight="1"/>
    <row r="3" spans="1:6" s="13" customFormat="1" ht="30.6" thickBot="1">
      <c r="A3" s="12" t="s">
        <v>26</v>
      </c>
      <c r="B3" s="14" t="s">
        <v>37</v>
      </c>
      <c r="C3" s="14" t="s">
        <v>38</v>
      </c>
      <c r="D3" s="12" t="s">
        <v>39</v>
      </c>
    </row>
    <row r="4" spans="1:6" s="13" customFormat="1" ht="46.8">
      <c r="A4" s="13" t="s">
        <v>27</v>
      </c>
      <c r="B4" s="15">
        <v>480</v>
      </c>
      <c r="C4" s="15">
        <v>500</v>
      </c>
      <c r="D4" s="26">
        <f>B4/C4</f>
        <v>0.96</v>
      </c>
      <c r="F4" s="25" t="s">
        <v>41</v>
      </c>
    </row>
    <row r="5" spans="1:6" s="13" customFormat="1" ht="15">
      <c r="A5" s="13" t="s">
        <v>28</v>
      </c>
      <c r="B5" s="15">
        <v>470</v>
      </c>
      <c r="C5" s="15">
        <v>500</v>
      </c>
      <c r="D5" s="26">
        <f t="shared" ref="D5:D13" si="0">B5/C5</f>
        <v>0.94</v>
      </c>
    </row>
    <row r="6" spans="1:6" s="13" customFormat="1" ht="15">
      <c r="A6" s="13" t="s">
        <v>29</v>
      </c>
      <c r="B6" s="15">
        <v>468</v>
      </c>
      <c r="C6" s="15">
        <v>500</v>
      </c>
      <c r="D6" s="26">
        <f t="shared" si="0"/>
        <v>0.93600000000000005</v>
      </c>
    </row>
    <row r="7" spans="1:6" s="13" customFormat="1" ht="15">
      <c r="A7" s="13" t="s">
        <v>32</v>
      </c>
      <c r="B7" s="15">
        <v>423</v>
      </c>
      <c r="C7" s="15">
        <v>500</v>
      </c>
      <c r="D7" s="26">
        <f t="shared" si="0"/>
        <v>0.84599999999999997</v>
      </c>
    </row>
    <row r="8" spans="1:6" s="13" customFormat="1" ht="15">
      <c r="A8" s="13" t="s">
        <v>30</v>
      </c>
      <c r="B8" s="15">
        <v>415</v>
      </c>
      <c r="C8" s="15">
        <v>500</v>
      </c>
      <c r="D8" s="26">
        <f t="shared" si="0"/>
        <v>0.83</v>
      </c>
    </row>
    <row r="9" spans="1:6" s="13" customFormat="1" ht="15">
      <c r="A9" s="13" t="s">
        <v>33</v>
      </c>
      <c r="B9" s="15">
        <v>406</v>
      </c>
      <c r="C9" s="15">
        <v>500</v>
      </c>
      <c r="D9" s="26">
        <f t="shared" si="0"/>
        <v>0.81200000000000006</v>
      </c>
    </row>
    <row r="10" spans="1:6" s="13" customFormat="1" ht="15">
      <c r="A10" s="13" t="s">
        <v>34</v>
      </c>
      <c r="B10" s="15">
        <v>358</v>
      </c>
      <c r="C10" s="15">
        <v>500</v>
      </c>
      <c r="D10" s="26">
        <f t="shared" si="0"/>
        <v>0.71599999999999997</v>
      </c>
    </row>
    <row r="11" spans="1:6" s="13" customFormat="1" ht="15">
      <c r="A11" s="13" t="s">
        <v>35</v>
      </c>
      <c r="B11" s="15">
        <v>369</v>
      </c>
      <c r="C11" s="15">
        <v>500</v>
      </c>
      <c r="D11" s="26">
        <f t="shared" si="0"/>
        <v>0.73799999999999999</v>
      </c>
    </row>
    <row r="12" spans="1:6" s="13" customFormat="1" ht="15">
      <c r="A12" s="13" t="s">
        <v>31</v>
      </c>
      <c r="B12" s="15">
        <v>358</v>
      </c>
      <c r="C12" s="15">
        <v>500</v>
      </c>
      <c r="D12" s="26">
        <f t="shared" si="0"/>
        <v>0.71599999999999997</v>
      </c>
    </row>
    <row r="13" spans="1:6" s="13" customFormat="1" ht="15">
      <c r="A13" s="13" t="s">
        <v>36</v>
      </c>
      <c r="B13" s="15">
        <v>320</v>
      </c>
      <c r="C13" s="15">
        <v>500</v>
      </c>
      <c r="D13" s="26">
        <f t="shared" si="0"/>
        <v>0.64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showGridLines="0" workbookViewId="0">
      <selection activeCell="F4" sqref="F4"/>
    </sheetView>
  </sheetViews>
  <sheetFormatPr defaultColWidth="8.9140625" defaultRowHeight="15"/>
  <cols>
    <col min="1" max="1" width="8.9140625" style="13"/>
    <col min="2" max="2" width="10.6640625" style="13" customWidth="1"/>
    <col min="3" max="3" width="11.75" style="13" customWidth="1"/>
    <col min="4" max="5" width="8.9140625" style="13"/>
    <col min="6" max="6" width="12.9140625" style="13" customWidth="1"/>
    <col min="7" max="16384" width="8.9140625" style="13"/>
  </cols>
  <sheetData>
    <row r="1" spans="1:6" ht="15.6">
      <c r="A1" s="17" t="s">
        <v>16</v>
      </c>
      <c r="B1" s="18"/>
      <c r="C1" s="18"/>
      <c r="D1" s="18"/>
      <c r="E1" s="18"/>
    </row>
    <row r="2" spans="1:6" ht="9.4499999999999993" customHeight="1"/>
    <row r="3" spans="1:6" ht="15.6">
      <c r="B3" s="16" t="s">
        <v>17</v>
      </c>
      <c r="C3" s="19"/>
    </row>
    <row r="4" spans="1:6" ht="76.8" thickBot="1">
      <c r="A4" s="12" t="s">
        <v>2</v>
      </c>
      <c r="B4" s="14" t="s">
        <v>0</v>
      </c>
      <c r="C4" s="14" t="s">
        <v>1</v>
      </c>
      <c r="D4" s="20" t="s">
        <v>21</v>
      </c>
      <c r="F4" s="27" t="s">
        <v>42</v>
      </c>
    </row>
    <row r="5" spans="1:6">
      <c r="A5" s="13" t="s">
        <v>3</v>
      </c>
      <c r="B5" s="21">
        <v>14432</v>
      </c>
      <c r="C5" s="21">
        <v>15113</v>
      </c>
      <c r="D5" s="22">
        <f>B5/C5-1</f>
        <v>-4.5060543902600392E-2</v>
      </c>
    </row>
    <row r="6" spans="1:6">
      <c r="A6" s="13" t="s">
        <v>4</v>
      </c>
      <c r="B6" s="21">
        <v>17990</v>
      </c>
      <c r="C6" s="21">
        <v>18181</v>
      </c>
      <c r="D6" s="22">
        <f t="shared" ref="D6:D16" si="0">B6/C6-1</f>
        <v>-1.0505472746273559E-2</v>
      </c>
    </row>
    <row r="7" spans="1:6">
      <c r="A7" s="13" t="s">
        <v>5</v>
      </c>
      <c r="B7" s="21">
        <v>15117</v>
      </c>
      <c r="C7" s="21">
        <v>13455</v>
      </c>
      <c r="D7" s="22">
        <f t="shared" si="0"/>
        <v>0.12352285395763651</v>
      </c>
    </row>
    <row r="8" spans="1:6">
      <c r="A8" s="13" t="s">
        <v>6</v>
      </c>
      <c r="B8" s="21">
        <v>11154</v>
      </c>
      <c r="C8" s="21">
        <v>12031</v>
      </c>
      <c r="D8" s="22">
        <f t="shared" si="0"/>
        <v>-7.2895021195245602E-2</v>
      </c>
    </row>
    <row r="9" spans="1:6">
      <c r="A9" s="13" t="s">
        <v>7</v>
      </c>
      <c r="B9" s="21">
        <v>11022</v>
      </c>
      <c r="C9" s="21">
        <v>14600</v>
      </c>
      <c r="D9" s="22">
        <f t="shared" si="0"/>
        <v>-0.24506849315068491</v>
      </c>
    </row>
    <row r="10" spans="1:6">
      <c r="A10" s="13" t="s">
        <v>8</v>
      </c>
      <c r="B10" s="21">
        <v>8905</v>
      </c>
      <c r="C10" s="21">
        <v>9096</v>
      </c>
      <c r="D10" s="22">
        <f t="shared" si="0"/>
        <v>-2.0998240985048322E-2</v>
      </c>
    </row>
    <row r="11" spans="1:6">
      <c r="A11" s="13" t="s">
        <v>9</v>
      </c>
      <c r="B11" s="21">
        <v>16735</v>
      </c>
      <c r="C11" s="21">
        <v>18207</v>
      </c>
      <c r="D11" s="22">
        <f t="shared" si="0"/>
        <v>-8.0848025484703712E-2</v>
      </c>
    </row>
    <row r="12" spans="1:6">
      <c r="A12" s="13" t="s">
        <v>10</v>
      </c>
      <c r="B12" s="21">
        <v>3635</v>
      </c>
      <c r="C12" s="21">
        <v>3579</v>
      </c>
      <c r="D12" s="22">
        <f t="shared" si="0"/>
        <v>1.5646828723107076E-2</v>
      </c>
    </row>
    <row r="13" spans="1:6">
      <c r="A13" s="13" t="s">
        <v>11</v>
      </c>
      <c r="B13" s="21">
        <v>15627</v>
      </c>
      <c r="C13" s="21">
        <v>14634</v>
      </c>
      <c r="D13" s="22">
        <f t="shared" si="0"/>
        <v>6.7855678556785648E-2</v>
      </c>
    </row>
    <row r="14" spans="1:6">
      <c r="A14" s="13" t="s">
        <v>12</v>
      </c>
      <c r="B14" s="21">
        <v>7270</v>
      </c>
      <c r="C14" s="21">
        <v>7158</v>
      </c>
      <c r="D14" s="22">
        <f t="shared" si="0"/>
        <v>1.5646828723107076E-2</v>
      </c>
    </row>
    <row r="15" spans="1:6">
      <c r="A15" s="13" t="s">
        <v>13</v>
      </c>
      <c r="B15" s="21">
        <v>5955</v>
      </c>
      <c r="C15" s="21">
        <v>5977</v>
      </c>
      <c r="D15" s="22">
        <f t="shared" si="0"/>
        <v>-3.6807763091851742E-3</v>
      </c>
    </row>
    <row r="16" spans="1:6">
      <c r="A16" s="13" t="s">
        <v>14</v>
      </c>
      <c r="B16" s="21">
        <v>7666</v>
      </c>
      <c r="C16" s="21">
        <v>7099</v>
      </c>
      <c r="D16" s="22">
        <f t="shared" si="0"/>
        <v>7.9870404282293306E-2</v>
      </c>
    </row>
    <row r="19" spans="1:3" ht="30.6" thickBot="1">
      <c r="A19" s="12" t="s">
        <v>18</v>
      </c>
      <c r="B19" s="12" t="s">
        <v>20</v>
      </c>
      <c r="C19" s="20" t="s">
        <v>19</v>
      </c>
    </row>
    <row r="20" spans="1:3">
      <c r="A20" s="13">
        <v>100</v>
      </c>
      <c r="B20" s="23">
        <v>0.1</v>
      </c>
      <c r="C20" s="24">
        <f>A20*(1+B20)</f>
        <v>110.00000000000001</v>
      </c>
    </row>
    <row r="21" spans="1:3">
      <c r="A21" s="13">
        <v>50</v>
      </c>
      <c r="B21" s="23">
        <v>-0.2</v>
      </c>
      <c r="C21" s="24">
        <f t="shared" ref="C21:C23" si="1">A21*(1+B21)</f>
        <v>40</v>
      </c>
    </row>
    <row r="22" spans="1:3">
      <c r="A22" s="13">
        <v>80</v>
      </c>
      <c r="B22" s="23">
        <v>0.05</v>
      </c>
      <c r="C22" s="24">
        <f t="shared" si="1"/>
        <v>84</v>
      </c>
    </row>
    <row r="23" spans="1:3">
      <c r="A23" s="13">
        <v>20</v>
      </c>
      <c r="B23" s="23">
        <v>0.3</v>
      </c>
      <c r="C23" s="24">
        <f t="shared" si="1"/>
        <v>26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showGridLines="0" tabSelected="1" workbookViewId="0">
      <selection activeCell="E7" sqref="E7"/>
    </sheetView>
  </sheetViews>
  <sheetFormatPr defaultColWidth="8.9140625" defaultRowHeight="15"/>
  <cols>
    <col min="1" max="1" width="8.9140625" style="13"/>
    <col min="2" max="2" width="10.6640625" style="13" customWidth="1"/>
    <col min="3" max="3" width="11.75" style="13" customWidth="1"/>
    <col min="4" max="16384" width="8.9140625" style="13"/>
  </cols>
  <sheetData>
    <row r="1" spans="1:5" ht="15.6">
      <c r="A1" s="17" t="s">
        <v>40</v>
      </c>
      <c r="B1" s="18"/>
      <c r="C1" s="18"/>
      <c r="D1" s="28"/>
      <c r="E1" s="28"/>
    </row>
    <row r="2" spans="1:5" ht="30.6" thickBot="1">
      <c r="A2" s="12" t="s">
        <v>18</v>
      </c>
      <c r="B2" s="12" t="s">
        <v>20</v>
      </c>
      <c r="C2" s="20" t="s">
        <v>19</v>
      </c>
    </row>
    <row r="3" spans="1:5" ht="45.6">
      <c r="A3" s="13">
        <v>100</v>
      </c>
      <c r="B3" s="23">
        <v>0.1</v>
      </c>
      <c r="C3" s="24">
        <f>A3*(1+B3)</f>
        <v>110.00000000000001</v>
      </c>
      <c r="E3" s="27" t="s">
        <v>43</v>
      </c>
    </row>
    <row r="4" spans="1:5">
      <c r="A4" s="13">
        <v>50</v>
      </c>
      <c r="B4" s="23">
        <v>-0.2</v>
      </c>
      <c r="C4" s="24">
        <f>A4*(1+B4)</f>
        <v>40</v>
      </c>
    </row>
    <row r="5" spans="1:5">
      <c r="A5" s="13">
        <v>80</v>
      </c>
      <c r="B5" s="23">
        <v>0.05</v>
      </c>
      <c r="C5" s="24">
        <f>A5*(1+B5)</f>
        <v>84</v>
      </c>
    </row>
    <row r="6" spans="1:5">
      <c r="A6" s="13">
        <v>20</v>
      </c>
      <c r="B6" s="23">
        <v>0.3</v>
      </c>
      <c r="C6" s="24">
        <f t="shared" ref="C4:C6" si="0">A6*(1+B6)</f>
        <v>26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More --&gt;</vt:lpstr>
      <vt:lpstr>Percentage formula</vt:lpstr>
      <vt:lpstr>Percentage change</vt:lpstr>
      <vt:lpstr>Percentage increase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This file is part of the comprehensive courses offered at XelPlus.com, designed to enhance your Excel skills.</dc:description>
  <cp:lastModifiedBy/>
  <dcterms:created xsi:type="dcterms:W3CDTF">2024-04-20T18:02:50Z</dcterms:created>
  <dcterms:modified xsi:type="dcterms:W3CDTF">2026-02-25T09:10:02Z</dcterms:modified>
</cp:coreProperties>
</file>