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/>
  <bookViews>
    <workbookView xWindow="1068" yWindow="1068" windowWidth="27612" windowHeight="13176" activeTab="1"/>
  </bookViews>
  <sheets>
    <sheet name="More --&gt;" sheetId="10" r:id="rId1"/>
    <sheet name="Find Replace" sheetId="11" r:id="rId2"/>
    <sheet name="Go to Special" sheetId="2" r:id="rId3"/>
  </sheets>
  <externalReferences>
    <externalReference r:id="rId4"/>
    <externalReference r:id="rId5"/>
    <externalReference r:id="rId6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  <definedName name="_xlnm.Print_Area" localSheetId="2">'Go to Special'!$B$3:$M$27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2" l="1"/>
  <c r="G15" i="2"/>
  <c r="H15" i="2"/>
  <c r="I15" i="2"/>
  <c r="E15" i="2"/>
  <c r="D15" i="2" l="1"/>
  <c r="D17" i="2" s="1"/>
  <c r="I26" i="2" l="1"/>
  <c r="J20" i="2"/>
  <c r="E17" i="2"/>
  <c r="E26" i="2"/>
  <c r="F26" i="2"/>
  <c r="G26" i="2"/>
  <c r="H26" i="2"/>
  <c r="D26" i="2"/>
  <c r="J15" i="2" l="1"/>
  <c r="G17" i="2"/>
  <c r="F17" i="2"/>
  <c r="J21" i="2"/>
  <c r="K20" i="2"/>
  <c r="K15" i="2" l="1"/>
  <c r="K21" i="2"/>
  <c r="H17" i="2"/>
  <c r="L20" i="2"/>
  <c r="E5" i="2"/>
  <c r="E6" i="2" s="1"/>
  <c r="J26" i="2"/>
  <c r="L15" i="2" l="1"/>
  <c r="L21" i="2"/>
  <c r="K26" i="2"/>
  <c r="F5" i="2"/>
  <c r="F6" i="2" s="1"/>
  <c r="M20" i="2"/>
  <c r="I17" i="2"/>
  <c r="M15" i="2" l="1"/>
  <c r="M21" i="2"/>
  <c r="L26" i="2"/>
  <c r="G5" i="2"/>
  <c r="G6" i="2" s="1"/>
  <c r="J17" i="2"/>
  <c r="M26" i="2" l="1"/>
  <c r="K17" i="2"/>
  <c r="H5" i="2"/>
  <c r="H6" i="2" s="1"/>
  <c r="L17" i="2" l="1"/>
  <c r="I5" i="2"/>
  <c r="I6" i="2" s="1"/>
  <c r="J5" i="2" l="1"/>
  <c r="J6" i="2" s="1"/>
  <c r="M17" i="2" l="1"/>
  <c r="K5" i="2"/>
  <c r="K6" i="2" s="1"/>
  <c r="L5" i="2" l="1"/>
  <c r="L6" i="2" s="1"/>
  <c r="M5" i="2" l="1"/>
  <c r="M6" i="2" l="1"/>
</calcChain>
</file>

<file path=xl/sharedStrings.xml><?xml version="1.0" encoding="utf-8"?>
<sst xmlns="http://schemas.openxmlformats.org/spreadsheetml/2006/main" count="89" uniqueCount="29">
  <si>
    <t>Land</t>
  </si>
  <si>
    <t>Building</t>
  </si>
  <si>
    <t>Depr. Years</t>
  </si>
  <si>
    <t>Change in Working Capital</t>
  </si>
  <si>
    <t>Divestment (Sale of Assets)</t>
  </si>
  <si>
    <t>Total Capital Employed</t>
  </si>
  <si>
    <t>New Printing Press</t>
  </si>
  <si>
    <t>Incremental Revenue from Investment</t>
  </si>
  <si>
    <t>Material Savings</t>
  </si>
  <si>
    <t>Personnel Savings</t>
  </si>
  <si>
    <t>Other (please describe)</t>
  </si>
  <si>
    <t>Total Revenues / Income</t>
  </si>
  <si>
    <t>Savings in physical assets (e.g. rental of buildings)</t>
  </si>
  <si>
    <t>2. Revenues / Income - Cash Inflow</t>
  </si>
  <si>
    <t>1.  Investment - Cash Outflow</t>
  </si>
  <si>
    <t>Smaller Equipment</t>
  </si>
  <si>
    <t>Machinery</t>
  </si>
  <si>
    <t>1,000 USD</t>
  </si>
  <si>
    <t>Fill in blue fields ONLY</t>
  </si>
  <si>
    <t>Free Tutorials</t>
  </si>
  <si>
    <t>Explore my free Excel tutorials for easy tips on dashboards, charts, advanced formulas, and quick productivity hacks.</t>
  </si>
  <si>
    <t>Courses Designed for Your Success</t>
  </si>
  <si>
    <t>Discover the structured path to mastering Excel at your own pace with our bestselling courses. Explore them now:</t>
  </si>
  <si>
    <t>North</t>
  </si>
  <si>
    <t>South</t>
  </si>
  <si>
    <t>Investment Calculation in 1,000 USD</t>
  </si>
  <si>
    <t>Northern</t>
  </si>
  <si>
    <t>Eastern</t>
  </si>
  <si>
    <t xml:space="preserve">Ctl F: To Find Replace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</si>
</sst>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7" fillId="0" borderId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2" borderId="0" xfId="0" applyFill="1" applyAlignment="1">
      <alignment horizontal="centerContinuous"/>
    </xf>
    <xf numFmtId="0" fontId="4" fillId="3" borderId="2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0" borderId="10" xfId="0" applyFont="1" applyBorder="1" applyAlignment="1">
      <alignment horizontal="left" indent="1"/>
    </xf>
    <xf numFmtId="3" fontId="2" fillId="0" borderId="4" xfId="0" applyNumberFormat="1" applyFont="1" applyBorder="1"/>
    <xf numFmtId="3" fontId="2" fillId="0" borderId="11" xfId="0" applyNumberFormat="1" applyFont="1" applyBorder="1"/>
    <xf numFmtId="0" fontId="2" fillId="0" borderId="5" xfId="0" applyFont="1" applyBorder="1"/>
    <xf numFmtId="0" fontId="0" fillId="0" borderId="8" xfId="0" applyBorder="1" applyAlignment="1">
      <alignment horizontal="left" indent="1"/>
    </xf>
    <xf numFmtId="3" fontId="0" fillId="0" borderId="9" xfId="0" applyNumberFormat="1" applyBorder="1"/>
    <xf numFmtId="0" fontId="2" fillId="0" borderId="4" xfId="0" applyFont="1" applyBorder="1"/>
    <xf numFmtId="0" fontId="6" fillId="2" borderId="0" xfId="0" applyFont="1" applyFill="1" applyAlignment="1">
      <alignment horizontal="centerContinuous"/>
    </xf>
    <xf numFmtId="3" fontId="0" fillId="2" borderId="0" xfId="0" applyNumberFormat="1" applyFill="1" applyProtection="1">
      <protection locked="0"/>
    </xf>
    <xf numFmtId="3" fontId="0" fillId="2" borderId="9" xfId="0" applyNumberFormat="1" applyFill="1" applyBorder="1" applyProtection="1">
      <protection locked="0"/>
    </xf>
    <xf numFmtId="0" fontId="0" fillId="2" borderId="8" xfId="0" applyFill="1" applyBorder="1" applyAlignment="1" applyProtection="1">
      <alignment horizontal="left" indent="1"/>
      <protection locked="0"/>
    </xf>
    <xf numFmtId="0" fontId="0" fillId="2" borderId="0" xfId="0" applyFill="1" applyProtection="1">
      <protection locked="0"/>
    </xf>
    <xf numFmtId="0" fontId="4" fillId="3" borderId="1" xfId="0" applyFont="1" applyFill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14" fontId="0" fillId="0" borderId="0" xfId="0" applyNumberFormat="1" applyAlignment="1">
      <alignment horizontal="right"/>
    </xf>
    <xf numFmtId="164" fontId="0" fillId="0" borderId="0" xfId="1" applyNumberFormat="1" applyFont="1" applyProtection="1"/>
    <xf numFmtId="1" fontId="0" fillId="0" borderId="0" xfId="0" applyNumberFormat="1"/>
    <xf numFmtId="0" fontId="1" fillId="0" borderId="0" xfId="4"/>
    <xf numFmtId="0" fontId="9" fillId="0" borderId="0" xfId="4" quotePrefix="1" applyFont="1"/>
    <xf numFmtId="0" fontId="10" fillId="0" borderId="0" xfId="4" applyFont="1"/>
    <xf numFmtId="0" fontId="11" fillId="0" borderId="0" xfId="5" applyFill="1" applyBorder="1"/>
    <xf numFmtId="0" fontId="1" fillId="0" borderId="0" xfId="4" applyAlignment="1">
      <alignment wrapText="1"/>
    </xf>
    <xf numFmtId="0" fontId="12" fillId="0" borderId="0" xfId="6" applyFill="1" applyBorder="1"/>
    <xf numFmtId="0" fontId="1" fillId="5" borderId="0" xfId="4" applyFill="1"/>
    <xf numFmtId="0" fontId="1" fillId="4" borderId="0" xfId="4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</cellXfs>
  <cellStyles count="7">
    <cellStyle name="Hyperlink 2" xfId="5"/>
    <cellStyle name="Hyperlink 3" xfId="6"/>
    <cellStyle name="Normal" xfId="0" builtinId="0"/>
    <cellStyle name="Normal 2" xfId="4"/>
    <cellStyle name="Percent" xfId="1" builtinId="5"/>
    <cellStyle name="Standard 2" xfId="3"/>
    <cellStyle name="Standard_Einzelprojek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521609</xdr:colOff>
      <xdr:row>8</xdr:row>
      <xdr:rowOff>478909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xmlns="" id="{D807D003-9B4F-4043-ADE5-D56806107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942694" cy="2438338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7BC91EDA-1D38-4E98-B704-49FF69063522}"/>
            </a:ext>
          </a:extLst>
        </xdr:cNvPr>
        <xdr:cNvSpPr txBox="1"/>
      </xdr:nvSpPr>
      <xdr:spPr>
        <a:xfrm>
          <a:off x="223157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F3B2AEFE-5EE8-4DD8-8FC7-AF8C711B2CEC}"/>
            </a:ext>
          </a:extLst>
        </xdr:cNvPr>
        <xdr:cNvSpPr/>
      </xdr:nvSpPr>
      <xdr:spPr>
        <a:xfrm>
          <a:off x="7626532" y="1233289"/>
          <a:ext cx="3406140" cy="143371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AC0FD11B-CC3E-45C0-9558-49F5506E2215}"/>
            </a:ext>
          </a:extLst>
        </xdr:cNvPr>
        <xdr:cNvSpPr/>
      </xdr:nvSpPr>
      <xdr:spPr>
        <a:xfrm>
          <a:off x="5878286" y="2824843"/>
          <a:ext cx="5187043" cy="218802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8BAD7BB1-5CE0-4A81-A487-E17E482D4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7436031" y="38100"/>
          <a:ext cx="3770812" cy="916584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170329</xdr:colOff>
      <xdr:row>19</xdr:row>
      <xdr:rowOff>171611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FA4D8FC4-E32D-4F7E-9390-F5A05BE05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32696" y="4337957"/>
          <a:ext cx="2130176" cy="726783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42D6761C-E4BD-43B0-BD47-3986F77C3A61}"/>
            </a:ext>
          </a:extLst>
        </xdr:cNvPr>
        <xdr:cNvSpPr/>
      </xdr:nvSpPr>
      <xdr:spPr>
        <a:xfrm>
          <a:off x="345078" y="3304903"/>
          <a:ext cx="1828800" cy="500743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A52A402E-F2A1-496E-87F7-8AA4F0C36A35}"/>
            </a:ext>
          </a:extLst>
        </xdr:cNvPr>
        <xdr:cNvSpPr/>
      </xdr:nvSpPr>
      <xdr:spPr>
        <a:xfrm>
          <a:off x="246018" y="1753689"/>
          <a:ext cx="1844040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7873437C-701E-4572-BA48-D68CC1A5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1898" y="1301600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6E7D09DB-7839-4E0F-AAF5-A0B49D9E5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85262" y="2934789"/>
          <a:ext cx="203289" cy="166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zoomScaleNormal="100" workbookViewId="0">
      <selection activeCell="C18" sqref="C18"/>
    </sheetView>
  </sheetViews>
  <sheetFormatPr defaultColWidth="0" defaultRowHeight="14.25" customHeight="1" zeroHeight="1"/>
  <cols>
    <col min="1" max="1" width="1.5546875" style="34" customWidth="1"/>
    <col min="2" max="2" width="3.21875" style="34" customWidth="1"/>
    <col min="3" max="3" width="71.88671875" style="34" customWidth="1"/>
    <col min="4" max="6" width="9.33203125" style="34" customWidth="1"/>
    <col min="7" max="11" width="9.33203125" style="35" customWidth="1"/>
    <col min="12" max="12" width="2.33203125" style="35" customWidth="1"/>
    <col min="13" max="13" width="2.6640625" style="35" customWidth="1"/>
    <col min="14" max="14" width="2.5546875" style="35" customWidth="1"/>
    <col min="15" max="16384" width="9.33203125" style="34" hidden="1"/>
  </cols>
  <sheetData>
    <row r="1" spans="2:6" s="28" customFormat="1" ht="14.4"/>
    <row r="2" spans="2:6" s="28" customFormat="1" ht="14.4"/>
    <row r="3" spans="2:6" s="28" customFormat="1" ht="14.4"/>
    <row r="4" spans="2:6" s="28" customFormat="1" ht="22.35" customHeight="1"/>
    <row r="5" spans="2:6" s="28" customFormat="1" ht="18">
      <c r="B5" s="29"/>
      <c r="C5" s="30" t="s">
        <v>19</v>
      </c>
    </row>
    <row r="6" spans="2:6" s="28" customFormat="1" ht="9.9" customHeight="1">
      <c r="C6" s="31"/>
      <c r="D6" s="31"/>
      <c r="E6" s="31"/>
    </row>
    <row r="7" spans="2:6" s="28" customFormat="1" ht="30" customHeight="1">
      <c r="C7" s="32" t="s">
        <v>20</v>
      </c>
    </row>
    <row r="8" spans="2:6" s="28" customFormat="1" ht="30" customHeight="1">
      <c r="C8" s="32"/>
    </row>
    <row r="9" spans="2:6" s="28" customFormat="1" ht="41.4" customHeight="1">
      <c r="C9" s="32"/>
    </row>
    <row r="10" spans="2:6" s="28" customFormat="1" ht="21" customHeight="1">
      <c r="C10" s="30" t="s">
        <v>21</v>
      </c>
    </row>
    <row r="11" spans="2:6" s="28" customFormat="1" ht="6" customHeight="1">
      <c r="C11" s="33"/>
      <c r="D11" s="31"/>
      <c r="E11" s="31"/>
      <c r="F11" s="31"/>
    </row>
    <row r="12" spans="2:6" s="28" customFormat="1" ht="30" customHeight="1">
      <c r="C12" s="32" t="s">
        <v>22</v>
      </c>
    </row>
    <row r="13" spans="2:6" s="28" customFormat="1" ht="39.75" customHeight="1"/>
    <row r="14" spans="2:6" s="28" customFormat="1" ht="17.25" customHeight="1">
      <c r="C14" s="33"/>
      <c r="E14" s="31"/>
      <c r="F14" s="31"/>
    </row>
    <row r="15" spans="2:6" s="28" customFormat="1" ht="22.8" customHeight="1">
      <c r="C15" s="30"/>
    </row>
    <row r="16" spans="2:6" s="28" customFormat="1" ht="9.9" customHeight="1"/>
    <row r="17" spans="1:14" s="28" customFormat="1" ht="14.4">
      <c r="C17" s="32"/>
    </row>
    <row r="18" spans="1:14" s="28" customFormat="1" ht="14.4"/>
    <row r="19" spans="1:14" s="28" customFormat="1" ht="14.4"/>
    <row r="20" spans="1:14" s="28" customFormat="1" ht="14.4">
      <c r="C20" s="33"/>
      <c r="D20" s="31"/>
      <c r="E20" s="31"/>
      <c r="F20" s="31"/>
    </row>
    <row r="21" spans="1:14" s="28" customFormat="1" ht="14.4" hidden="1">
      <c r="C21" s="33"/>
      <c r="D21" s="31"/>
      <c r="E21" s="31"/>
      <c r="F21" s="31"/>
    </row>
    <row r="22" spans="1:14" s="28" customFormat="1" ht="14.4" hidden="1">
      <c r="A22" s="33"/>
      <c r="B22" s="33"/>
      <c r="C22" s="33"/>
      <c r="D22" s="33"/>
      <c r="E22" s="33"/>
      <c r="F22" s="33"/>
    </row>
    <row r="23" spans="1:14" s="28" customFormat="1" ht="14.4" hidden="1">
      <c r="A23" s="33"/>
      <c r="B23" s="33"/>
      <c r="C23" s="33"/>
      <c r="D23" s="33"/>
      <c r="E23" s="33"/>
      <c r="F23" s="33"/>
    </row>
    <row r="24" spans="1:14" ht="14.4" hidden="1">
      <c r="G24" s="28"/>
      <c r="H24" s="28"/>
      <c r="I24" s="28"/>
      <c r="J24" s="28"/>
      <c r="K24" s="28"/>
      <c r="L24" s="28"/>
      <c r="M24" s="28"/>
      <c r="N24" s="28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J7" sqref="J7"/>
    </sheetView>
  </sheetViews>
  <sheetFormatPr defaultRowHeight="14.4"/>
  <sheetData>
    <row r="1" spans="1:7">
      <c r="A1" s="36" t="s">
        <v>23</v>
      </c>
      <c r="B1" s="37" t="s">
        <v>27</v>
      </c>
      <c r="C1" s="37" t="s">
        <v>27</v>
      </c>
    </row>
    <row r="2" spans="1:7">
      <c r="A2" s="36" t="s">
        <v>26</v>
      </c>
      <c r="B2" s="37" t="s">
        <v>27</v>
      </c>
      <c r="C2" s="36" t="s">
        <v>26</v>
      </c>
    </row>
    <row r="3" spans="1:7">
      <c r="A3" t="s">
        <v>24</v>
      </c>
      <c r="B3" t="s">
        <v>24</v>
      </c>
      <c r="C3" t="s">
        <v>24</v>
      </c>
    </row>
    <row r="4" spans="1:7">
      <c r="A4" s="36" t="s">
        <v>26</v>
      </c>
      <c r="B4" t="s">
        <v>24</v>
      </c>
      <c r="C4" t="s">
        <v>24</v>
      </c>
    </row>
    <row r="5" spans="1:7">
      <c r="A5" s="37" t="s">
        <v>27</v>
      </c>
      <c r="B5" t="s">
        <v>24</v>
      </c>
      <c r="C5" t="s">
        <v>24</v>
      </c>
    </row>
    <row r="6" spans="1:7">
      <c r="A6" s="36" t="s">
        <v>26</v>
      </c>
      <c r="B6" s="36" t="s">
        <v>23</v>
      </c>
      <c r="C6" s="37" t="s">
        <v>27</v>
      </c>
    </row>
    <row r="7" spans="1:7" ht="43.2">
      <c r="A7" t="s">
        <v>24</v>
      </c>
      <c r="B7" s="36" t="s">
        <v>26</v>
      </c>
      <c r="C7" t="s">
        <v>24</v>
      </c>
      <c r="G7" s="38" t="s">
        <v>28</v>
      </c>
    </row>
    <row r="8" spans="1:7">
      <c r="A8" s="36" t="s">
        <v>26</v>
      </c>
      <c r="B8" t="s">
        <v>24</v>
      </c>
      <c r="C8" t="s">
        <v>24</v>
      </c>
    </row>
    <row r="9" spans="1:7">
      <c r="A9" s="36" t="s">
        <v>26</v>
      </c>
      <c r="B9" s="36" t="s">
        <v>26</v>
      </c>
      <c r="C9" s="36" t="s">
        <v>26</v>
      </c>
    </row>
    <row r="10" spans="1:7">
      <c r="A10" s="36" t="s">
        <v>26</v>
      </c>
      <c r="B10" s="36" t="s">
        <v>26</v>
      </c>
      <c r="C10" s="37" t="s">
        <v>27</v>
      </c>
    </row>
    <row r="11" spans="1:7">
      <c r="A11" s="37" t="s">
        <v>27</v>
      </c>
      <c r="B11" t="s">
        <v>24</v>
      </c>
      <c r="C11" t="s">
        <v>24</v>
      </c>
    </row>
    <row r="12" spans="1:7">
      <c r="A12" s="37" t="s">
        <v>27</v>
      </c>
      <c r="B12" s="36" t="s">
        <v>23</v>
      </c>
      <c r="C12" t="s">
        <v>24</v>
      </c>
    </row>
    <row r="13" spans="1:7">
      <c r="A13" t="s">
        <v>24</v>
      </c>
      <c r="B13" s="37" t="s">
        <v>27</v>
      </c>
      <c r="C13" s="37" t="s">
        <v>27</v>
      </c>
    </row>
    <row r="14" spans="1:7">
      <c r="A14" t="s">
        <v>24</v>
      </c>
      <c r="B14" s="36" t="s">
        <v>23</v>
      </c>
      <c r="C14" t="s">
        <v>24</v>
      </c>
    </row>
    <row r="15" spans="1:7">
      <c r="A15" s="36" t="s">
        <v>23</v>
      </c>
      <c r="B15" s="36" t="s">
        <v>23</v>
      </c>
      <c r="C15" t="s">
        <v>24</v>
      </c>
    </row>
    <row r="16" spans="1:7">
      <c r="A16" s="37" t="s">
        <v>27</v>
      </c>
      <c r="B16" t="s">
        <v>24</v>
      </c>
      <c r="C16" s="37" t="s">
        <v>27</v>
      </c>
    </row>
    <row r="17" spans="1:3">
      <c r="A17" s="36" t="s">
        <v>23</v>
      </c>
      <c r="B17" s="36" t="s">
        <v>26</v>
      </c>
      <c r="C17" s="37" t="s">
        <v>27</v>
      </c>
    </row>
    <row r="18" spans="1:3">
      <c r="A18" s="36" t="s">
        <v>23</v>
      </c>
      <c r="B18" s="37" t="s">
        <v>27</v>
      </c>
      <c r="C18" s="36" t="s">
        <v>26</v>
      </c>
    </row>
    <row r="19" spans="1:3">
      <c r="A19" s="36" t="s">
        <v>23</v>
      </c>
      <c r="B19" s="36" t="s">
        <v>26</v>
      </c>
      <c r="C19" s="36" t="s">
        <v>26</v>
      </c>
    </row>
    <row r="20" spans="1:3">
      <c r="A20" s="36" t="s">
        <v>23</v>
      </c>
      <c r="B20" t="s">
        <v>24</v>
      </c>
      <c r="C20" t="s">
        <v>24</v>
      </c>
    </row>
    <row r="21" spans="1:3">
      <c r="A21" s="36" t="s">
        <v>26</v>
      </c>
      <c r="B21" s="37" t="s">
        <v>27</v>
      </c>
      <c r="C21" s="36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R28"/>
  <sheetViews>
    <sheetView showGridLines="0" zoomScaleNormal="100" workbookViewId="0">
      <pane ySplit="5" topLeftCell="A6" activePane="bottomLeft" state="frozen"/>
      <selection pane="bottomLeft" activeCell="B33" sqref="B33"/>
    </sheetView>
  </sheetViews>
  <sheetFormatPr defaultColWidth="9" defaultRowHeight="14.4"/>
  <cols>
    <col min="1" max="1" width="2.109375" customWidth="1"/>
    <col min="2" max="2" width="35.6640625" customWidth="1"/>
    <col min="3" max="3" width="11.88671875" customWidth="1"/>
    <col min="4" max="5" width="14.33203125" customWidth="1"/>
    <col min="6" max="8" width="15.33203125" customWidth="1"/>
    <col min="9" max="13" width="14.33203125" customWidth="1"/>
  </cols>
  <sheetData>
    <row r="1" spans="2:13" ht="15.6">
      <c r="B1" s="18" t="s">
        <v>18</v>
      </c>
      <c r="C1" s="3"/>
      <c r="D1" s="3"/>
      <c r="E1" s="3"/>
    </row>
    <row r="3" spans="2:13" ht="23.4">
      <c r="B3" s="23" t="s">
        <v>6</v>
      </c>
      <c r="C3" s="4"/>
      <c r="D3" s="4"/>
      <c r="E3" s="4"/>
      <c r="F3" s="4"/>
      <c r="G3" s="5"/>
      <c r="H3" s="24" t="s">
        <v>25</v>
      </c>
      <c r="I3" s="6"/>
      <c r="J3" s="6"/>
      <c r="K3" s="6"/>
      <c r="L3" s="6"/>
      <c r="M3" s="7"/>
    </row>
    <row r="4" spans="2:13" ht="8.5500000000000007" customHeight="1"/>
    <row r="5" spans="2:13">
      <c r="B5" s="22" t="s">
        <v>17</v>
      </c>
      <c r="D5" s="1">
        <v>2024</v>
      </c>
      <c r="E5" s="1">
        <f>D5+1</f>
        <v>2025</v>
      </c>
      <c r="F5" s="1">
        <f t="shared" ref="F5:M5" si="0">E5+1</f>
        <v>2026</v>
      </c>
      <c r="G5" s="1">
        <f t="shared" si="0"/>
        <v>2027</v>
      </c>
      <c r="H5" s="1">
        <f t="shared" si="0"/>
        <v>2028</v>
      </c>
      <c r="I5" s="1">
        <f t="shared" si="0"/>
        <v>2029</v>
      </c>
      <c r="J5" s="1">
        <f t="shared" si="0"/>
        <v>2030</v>
      </c>
      <c r="K5" s="1">
        <f t="shared" si="0"/>
        <v>2031</v>
      </c>
      <c r="L5" s="1">
        <f t="shared" si="0"/>
        <v>2032</v>
      </c>
      <c r="M5" s="1">
        <f t="shared" si="0"/>
        <v>2033</v>
      </c>
    </row>
    <row r="6" spans="2:13">
      <c r="D6" s="25">
        <v>45322</v>
      </c>
      <c r="E6" s="25">
        <f>DATE(E5,12,31)</f>
        <v>46022</v>
      </c>
      <c r="F6" s="25">
        <f>DATE(F5,12,31)</f>
        <v>46387</v>
      </c>
      <c r="G6" s="25">
        <f t="shared" ref="G6:M6" si="1">DATE(G5,12,31)</f>
        <v>46752</v>
      </c>
      <c r="H6" s="25">
        <f t="shared" si="1"/>
        <v>47118</v>
      </c>
      <c r="I6" s="25">
        <f t="shared" si="1"/>
        <v>47483</v>
      </c>
      <c r="J6" s="25">
        <f t="shared" si="1"/>
        <v>47848</v>
      </c>
      <c r="K6" s="25">
        <f t="shared" si="1"/>
        <v>48213</v>
      </c>
      <c r="L6" s="25">
        <f t="shared" si="1"/>
        <v>48579</v>
      </c>
      <c r="M6" s="25">
        <f t="shared" si="1"/>
        <v>48944</v>
      </c>
    </row>
    <row r="7" spans="2:13">
      <c r="D7">
        <v>0</v>
      </c>
      <c r="E7">
        <v>1</v>
      </c>
      <c r="F7">
        <v>2</v>
      </c>
      <c r="G7">
        <v>3</v>
      </c>
      <c r="H7">
        <v>4</v>
      </c>
      <c r="I7">
        <v>5</v>
      </c>
      <c r="J7">
        <v>6</v>
      </c>
      <c r="K7">
        <v>7</v>
      </c>
      <c r="L7">
        <v>8</v>
      </c>
      <c r="M7">
        <v>9</v>
      </c>
    </row>
    <row r="8" spans="2:13" ht="4.3499999999999996" customHeight="1"/>
    <row r="9" spans="2:13">
      <c r="B9" s="14" t="s">
        <v>14</v>
      </c>
      <c r="C9" s="9" t="s">
        <v>2</v>
      </c>
      <c r="D9" s="9"/>
      <c r="E9" s="9"/>
      <c r="F9" s="9"/>
      <c r="G9" s="9"/>
      <c r="H9" s="9"/>
      <c r="I9" s="9"/>
      <c r="J9" s="9"/>
      <c r="K9" s="9"/>
      <c r="L9" s="9"/>
      <c r="M9" s="10"/>
    </row>
    <row r="10" spans="2:13">
      <c r="B10" s="15" t="s">
        <v>0</v>
      </c>
      <c r="C10">
        <v>0</v>
      </c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 spans="2:13">
      <c r="B11" s="15" t="s">
        <v>1</v>
      </c>
      <c r="C11" s="22">
        <v>20</v>
      </c>
      <c r="D11" s="19">
        <v>-300</v>
      </c>
      <c r="E11" s="19"/>
      <c r="F11" s="19"/>
      <c r="G11" s="19"/>
      <c r="H11" s="19"/>
      <c r="I11" s="19"/>
      <c r="J11" s="19"/>
      <c r="K11" s="19"/>
      <c r="L11" s="19"/>
      <c r="M11" s="20"/>
    </row>
    <row r="12" spans="2:13">
      <c r="B12" s="15" t="s">
        <v>16</v>
      </c>
      <c r="C12" s="22">
        <v>8</v>
      </c>
      <c r="D12" s="19">
        <v>-2300</v>
      </c>
      <c r="E12" s="19"/>
      <c r="F12" s="19"/>
      <c r="G12" s="19"/>
      <c r="H12" s="19"/>
      <c r="I12" s="19"/>
      <c r="J12" s="19"/>
      <c r="K12" s="19"/>
      <c r="L12" s="19"/>
      <c r="M12" s="20"/>
    </row>
    <row r="13" spans="2:13">
      <c r="B13" s="15" t="s">
        <v>15</v>
      </c>
      <c r="C13" s="22">
        <v>4</v>
      </c>
      <c r="D13" s="19">
        <v>0</v>
      </c>
      <c r="E13" s="19"/>
      <c r="F13" s="19"/>
      <c r="G13" s="19"/>
      <c r="H13" s="19"/>
      <c r="I13" s="19"/>
      <c r="J13" s="19"/>
      <c r="K13" s="19"/>
      <c r="L13" s="19"/>
      <c r="M13" s="20"/>
    </row>
    <row r="14" spans="2:13" ht="7.95" customHeight="1">
      <c r="B14" s="15"/>
      <c r="D14" s="2"/>
      <c r="E14" s="2"/>
      <c r="F14" s="2"/>
      <c r="G14" s="2"/>
      <c r="H14" s="2"/>
      <c r="I14" s="2"/>
      <c r="J14" s="2"/>
      <c r="K14" s="2"/>
      <c r="L14" s="2"/>
      <c r="M14" s="16"/>
    </row>
    <row r="15" spans="2:13">
      <c r="B15" s="15" t="s">
        <v>3</v>
      </c>
      <c r="D15" s="19">
        <f>ROUND(-D20*50/360,-2)</f>
        <v>-100</v>
      </c>
      <c r="E15" s="19">
        <f>ROUND(-(E20-D20)*50/360,-2)</f>
        <v>0</v>
      </c>
      <c r="F15" s="19">
        <f t="shared" ref="F15:M15" si="2">ROUND(-(F20-E20)*50/360,-2)</f>
        <v>0</v>
      </c>
      <c r="G15" s="19">
        <f t="shared" si="2"/>
        <v>0</v>
      </c>
      <c r="H15" s="19">
        <f t="shared" si="2"/>
        <v>-100</v>
      </c>
      <c r="I15" s="19">
        <f t="shared" si="2"/>
        <v>0</v>
      </c>
      <c r="J15" s="19">
        <f t="shared" si="2"/>
        <v>0</v>
      </c>
      <c r="K15" s="19">
        <f t="shared" si="2"/>
        <v>0</v>
      </c>
      <c r="L15" s="19">
        <f t="shared" si="2"/>
        <v>0</v>
      </c>
      <c r="M15" s="20">
        <f t="shared" si="2"/>
        <v>0</v>
      </c>
    </row>
    <row r="16" spans="2:13">
      <c r="B16" s="15" t="s">
        <v>4</v>
      </c>
      <c r="D16" s="19"/>
      <c r="E16" s="19"/>
      <c r="F16" s="19"/>
      <c r="G16" s="19"/>
      <c r="H16" s="19"/>
      <c r="I16" s="19"/>
      <c r="J16" s="19"/>
      <c r="K16" s="19"/>
      <c r="L16" s="19"/>
      <c r="M16" s="20"/>
    </row>
    <row r="17" spans="2:18">
      <c r="B17" s="11" t="s">
        <v>5</v>
      </c>
      <c r="C17" s="17"/>
      <c r="D17" s="12">
        <f>SUM(D10:D13)+SUM(D15:D16)</f>
        <v>-2700</v>
      </c>
      <c r="E17" s="12">
        <f t="shared" ref="E17:M17" si="3">SUM(E10:E13)+SUM(E15:E16)</f>
        <v>0</v>
      </c>
      <c r="F17" s="12">
        <f t="shared" si="3"/>
        <v>0</v>
      </c>
      <c r="G17" s="12">
        <f t="shared" si="3"/>
        <v>0</v>
      </c>
      <c r="H17" s="12">
        <f t="shared" si="3"/>
        <v>-100</v>
      </c>
      <c r="I17" s="12">
        <f t="shared" si="3"/>
        <v>0</v>
      </c>
      <c r="J17" s="12">
        <f t="shared" si="3"/>
        <v>0</v>
      </c>
      <c r="K17" s="12">
        <f t="shared" si="3"/>
        <v>0</v>
      </c>
      <c r="L17" s="12">
        <f t="shared" si="3"/>
        <v>0</v>
      </c>
      <c r="M17" s="13">
        <f t="shared" si="3"/>
        <v>0</v>
      </c>
    </row>
    <row r="18" spans="2:18" ht="6" customHeight="1"/>
    <row r="19" spans="2:18">
      <c r="B19" s="14" t="s">
        <v>13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spans="2:18">
      <c r="B20" s="15" t="s">
        <v>7</v>
      </c>
      <c r="D20" s="19">
        <v>500</v>
      </c>
      <c r="E20" s="19">
        <v>700</v>
      </c>
      <c r="F20" s="19">
        <v>800</v>
      </c>
      <c r="G20" s="19">
        <v>1000</v>
      </c>
      <c r="H20" s="19">
        <v>1500</v>
      </c>
      <c r="I20" s="19">
        <v>1700</v>
      </c>
      <c r="J20" s="19">
        <f>I20</f>
        <v>1700</v>
      </c>
      <c r="K20" s="19">
        <f t="shared" ref="K20:M20" si="4">J20</f>
        <v>1700</v>
      </c>
      <c r="L20" s="19">
        <f t="shared" si="4"/>
        <v>1700</v>
      </c>
      <c r="M20" s="20">
        <f t="shared" si="4"/>
        <v>1700</v>
      </c>
    </row>
    <row r="21" spans="2:18">
      <c r="B21" s="15" t="s">
        <v>8</v>
      </c>
      <c r="D21" s="19"/>
      <c r="E21" s="19">
        <v>80</v>
      </c>
      <c r="F21" s="19">
        <v>250</v>
      </c>
      <c r="G21" s="19">
        <v>300</v>
      </c>
      <c r="H21" s="19">
        <v>400</v>
      </c>
      <c r="I21" s="19">
        <v>500</v>
      </c>
      <c r="J21" s="19">
        <f t="shared" ref="J21:M21" si="5">I21</f>
        <v>500</v>
      </c>
      <c r="K21" s="19">
        <f t="shared" si="5"/>
        <v>500</v>
      </c>
      <c r="L21" s="19">
        <f t="shared" si="5"/>
        <v>500</v>
      </c>
      <c r="M21" s="20">
        <f t="shared" si="5"/>
        <v>500</v>
      </c>
    </row>
    <row r="22" spans="2:18">
      <c r="B22" s="15" t="s">
        <v>9</v>
      </c>
      <c r="D22" s="19"/>
      <c r="E22" s="19"/>
      <c r="F22" s="19"/>
      <c r="G22" s="19"/>
      <c r="H22" s="19"/>
      <c r="I22" s="19"/>
      <c r="J22" s="19"/>
      <c r="K22" s="19"/>
      <c r="L22" s="19"/>
      <c r="M22" s="20"/>
    </row>
    <row r="23" spans="2:18">
      <c r="B23" s="15" t="s">
        <v>12</v>
      </c>
      <c r="D23" s="19"/>
      <c r="E23" s="19"/>
      <c r="F23" s="19"/>
      <c r="G23" s="19"/>
      <c r="H23" s="19"/>
      <c r="I23" s="19"/>
      <c r="J23" s="19"/>
      <c r="K23" s="19"/>
      <c r="L23" s="19"/>
      <c r="M23" s="20"/>
      <c r="R23" s="26"/>
    </row>
    <row r="24" spans="2:18">
      <c r="B24" s="21" t="s">
        <v>10</v>
      </c>
      <c r="D24" s="19"/>
      <c r="E24" s="19"/>
      <c r="F24" s="19"/>
      <c r="G24" s="19"/>
      <c r="H24" s="19"/>
      <c r="I24" s="19"/>
      <c r="J24" s="19"/>
      <c r="K24" s="19"/>
      <c r="L24" s="19"/>
      <c r="M24" s="20"/>
    </row>
    <row r="25" spans="2:18">
      <c r="B25" s="21" t="s">
        <v>10</v>
      </c>
      <c r="D25" s="19"/>
      <c r="E25" s="19"/>
      <c r="F25" s="19"/>
      <c r="G25" s="19"/>
      <c r="H25" s="19"/>
      <c r="I25" s="19"/>
      <c r="J25" s="19"/>
      <c r="K25" s="19"/>
      <c r="L25" s="19"/>
      <c r="M25" s="20"/>
    </row>
    <row r="26" spans="2:18">
      <c r="B26" s="11" t="s">
        <v>11</v>
      </c>
      <c r="C26" s="8"/>
      <c r="D26" s="12">
        <f t="shared" ref="D26:M26" si="6">SUM(D20:D25)</f>
        <v>500</v>
      </c>
      <c r="E26" s="12">
        <f t="shared" si="6"/>
        <v>780</v>
      </c>
      <c r="F26" s="12">
        <f t="shared" si="6"/>
        <v>1050</v>
      </c>
      <c r="G26" s="12">
        <f t="shared" si="6"/>
        <v>1300</v>
      </c>
      <c r="H26" s="12">
        <f t="shared" si="6"/>
        <v>1900</v>
      </c>
      <c r="I26" s="12">
        <f t="shared" si="6"/>
        <v>2200</v>
      </c>
      <c r="J26" s="12">
        <f t="shared" si="6"/>
        <v>2200</v>
      </c>
      <c r="K26" s="12">
        <f t="shared" si="6"/>
        <v>2200</v>
      </c>
      <c r="L26" s="12">
        <f t="shared" si="6"/>
        <v>2200</v>
      </c>
      <c r="M26" s="13">
        <f t="shared" si="6"/>
        <v>2200</v>
      </c>
    </row>
    <row r="27" spans="2:18" ht="6" customHeight="1"/>
    <row r="28" spans="2:18">
      <c r="D28" s="27"/>
      <c r="E28" s="27"/>
      <c r="F28" s="27"/>
      <c r="G28" s="27"/>
      <c r="H28" s="27"/>
      <c r="I28" s="27"/>
      <c r="J28" s="27"/>
      <c r="K28" s="27"/>
      <c r="L28" s="27"/>
      <c r="M28" s="27"/>
    </row>
  </sheetData>
  <phoneticPr fontId="8" type="noConversion"/>
  <pageMargins left="0.4" right="0.4" top="0.27" bottom="0.21" header="0.2" footer="0.12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More --&gt;</vt:lpstr>
      <vt:lpstr>Find Replace</vt:lpstr>
      <vt:lpstr>Go to Special</vt:lpstr>
      <vt:lpstr>'Go to Special'!Print_Area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file is part of the comprehensive courses offered at XelPlus.com, designed to enhance your Excel skills.</dc:description>
  <cp:lastModifiedBy/>
  <dcterms:created xsi:type="dcterms:W3CDTF">2024-04-22T13:16:22Z</dcterms:created>
  <dcterms:modified xsi:type="dcterms:W3CDTF">2026-02-25T12:09:26Z</dcterms:modified>
</cp:coreProperties>
</file>