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mikellopez/Documents/WANDERPLAY/service/Lugares/"/>
    </mc:Choice>
  </mc:AlternateContent>
  <xr:revisionPtr revIDLastSave="0" documentId="13_ncr:1_{FCE9951B-BA32-1948-B090-ECA65A5B040A}" xr6:coauthVersionLast="45" xr6:coauthVersionMax="45" xr10:uidLastSave="{00000000-0000-0000-0000-000000000000}"/>
  <bookViews>
    <workbookView xWindow="0" yWindow="460" windowWidth="28800" windowHeight="17540" xr2:uid="{00000000-000D-0000-FFFF-FFFF00000000}"/>
  </bookViews>
  <sheets>
    <sheet name="Hoja 1" sheetId="1" r:id="rId1"/>
  </sheets>
  <definedNames>
    <definedName name="_xlnm._FilterDatabase" localSheetId="0" hidden="1">'Hoja 1'!$A$1:$Y$23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30" i="1" l="1"/>
</calcChain>
</file>

<file path=xl/sharedStrings.xml><?xml version="1.0" encoding="utf-8"?>
<sst xmlns="http://schemas.openxmlformats.org/spreadsheetml/2006/main" count="7289" uniqueCount="4027">
  <si>
    <t>Nombre</t>
  </si>
  <si>
    <t>Categoria</t>
  </si>
  <si>
    <t>Latitud</t>
  </si>
  <si>
    <t>Longitud</t>
  </si>
  <si>
    <t>Localidad</t>
  </si>
  <si>
    <t>Provincia</t>
  </si>
  <si>
    <t>CCAA</t>
  </si>
  <si>
    <t>URL_Foto_1</t>
  </si>
  <si>
    <t>URL_Foto_2</t>
  </si>
  <si>
    <t>URL_Foto_3</t>
  </si>
  <si>
    <t>Descripcion</t>
  </si>
  <si>
    <t>El Palacio Real</t>
  </si>
  <si>
    <t>Castillos y Palacios</t>
  </si>
  <si>
    <t>Madrid</t>
  </si>
  <si>
    <t>Comunidad de Madrid</t>
  </si>
  <si>
    <t>https://www.esmadrid.com/sites/default/files/styles/content_type_full/public/recursosturisticos/infoturistica/GD_PALACIOREAL_009_alta.jpg?itok=4ND7IEiW</t>
  </si>
  <si>
    <t>https://cdn.civitatis.com/espana/madrid/visita-guiada-palacio-real-grid.jpg</t>
  </si>
  <si>
    <t>https://encrypted-tbn0.gstatic.com/images?q=tbn:ANd9GcS6hVQs--gR0EJ3tul-SgW5toOFogJoPkh9gTXKieIMIJG_vfuacg&amp;s</t>
  </si>
  <si>
    <t>Palacio de Cristal</t>
  </si>
  <si>
    <t>https://guias-viajar.com/madrid/wp-content/uploads/2018/01/madrid-retiro-palacio-cristal-001.jpg</t>
  </si>
  <si>
    <t>https://www.google.com/url?sa=i&amp;source=images&amp;cd=&amp;ved=2ahUKEwjjvJXf-rzlAhVNXRoKHXw6COcQjRx6BAgBEAQ&amp;url=https%3A%2F%2Fthehappening.com%2Fun-arcoiris-permanente-en-el-palacio-de-cristal-de-madrid%2F&amp;psig=AOvVaw2-ab9B0bdzbqhedouFaJnc&amp;ust=1572283468533269</t>
  </si>
  <si>
    <t>Templo de Debod</t>
  </si>
  <si>
    <t>https://www.esmadrid.com/sites/default/files/styles/content_type_full/public/recursosturisticos/infoturistica/templo_de_debod_3.jpg?itok=rouSuepa</t>
  </si>
  <si>
    <t>https://www.viajejet.com/wp-content/viajes/el-templo-de-debod-una-parte-de-egipto-en-madrid.jpg</t>
  </si>
  <si>
    <t>http://porsolea.com/wp-content/uploads/2014/06/atardecer-templo-de-debod.jpg</t>
  </si>
  <si>
    <t>Catedral de la Almudena</t>
  </si>
  <si>
    <t>Iglesias</t>
  </si>
  <si>
    <t>https://miviaje.com/wp-content/uploads/2018/04/catedral-almudena-madrid-2.jpg</t>
  </si>
  <si>
    <t>https://www.esmadrid.com/sites/default/files/styles/content_type_full/public/recursosturisticos/infoturistica/almudena2_1405405377.389.jpg?itok=GK3dwg9-</t>
  </si>
  <si>
    <t>https://madridsecreto.co/wp-content/uploads/2015/11/portada4.jpg</t>
  </si>
  <si>
    <t>Monasterio del Escorial</t>
  </si>
  <si>
    <t>San Lorenzo del Escorial</t>
  </si>
  <si>
    <t>http://monasteriodelescorial.com/wp-content/uploads/2018/12/Portada.jpg</t>
  </si>
  <si>
    <t>https://encrypted-tbn0.gstatic.com/images?q=tbn:ANd9GcRQCpSbKkVBiYKjf_DY4Br1AGKS5ccWmpK1oGlv-MVdouJ7Y4PX&amp;s</t>
  </si>
  <si>
    <t>https://encrypted-tbn0.gstatic.com/images?q=tbn:ANd9GcQets8HvofTbA3ZNo3Ka0R2OJuBDcDHZzpaJwSK3tRngOuF05eBkA&amp;s</t>
  </si>
  <si>
    <t>El Real Monasterio de San Lorenzo de El Escorial es un complejo que incluye un palacio real, una basílica, un panteón, una biblioteca, un colegio y un monasterio. Se encuentra en la localidad española de San Lorenzo de El Escorial, en la Comunidad de Madrid, y fue construido entre 1563 y 1584.
El palacio fue residencia de la Familia Real Española, la basílica es lugar de sepultura de los reyes de España y el monasterio –fundado por monjes de la Orden de San Jerónimo– está ocupado actualmente por frailes de la Orden de San Agustín. Es una de las más singulares arquitecturas renacentistas de España y de Europa. Situado en San Lorenzo de El Escorial, ocupa una superficie de 33 327 m², sobre la ladera meridional del monte Abantos, a 1028 m de altitud, en la Sierra de Guadarrama. Está gestionado por Patrimonio Nacional.
Conocido también como Monasterio de San Lorenzo El Real, o, sencillamente, El Escorial, fue ideado en la segunda mitad del siglo XVI por el rey Felipe II y su arquitecto Juan Bautista de Toledo, aunque posteriormente intervinieron Juan de Herrera, Juan de Minjares, Giovanni Battista Castello El Bergamasco y Francisco de Mora. El rey concibió un gran complejo multifuncional, monacal y palaciego que, plasmado por Juan Bautista de Toledo según el paradigma de la Traza Universal, dio origen al estilo herreriano.
Fue considerado, desde finales del siglo XVI, la Octava Maravilla del Mundo, tanto por su tamaño y complejidad funcional como por su enorme valor simbólico. Su arquitectura marcó el paso del plateresco renacentista al clasicismo desornamentado. Obra ingente, de gran monumentalidad, es también un receptáculo de las demás artes.
Sus pinturas, esculturas, cantorales, pergaminos, ornamentos litúrgicos y demás objetos suntuarios, sacros y áulicos hacen que El Escorial sea también un museo. Su compleja iconografía e iconología ha merecido las más variadas interpretaciones de historiadores, admiradores y críticos. El Escorial es la cristalización de las ideas y de la voluntad de su impulsor, el rey Felipe II, un príncipe renacentista.</t>
  </si>
  <si>
    <t>Palacio Real de la Granja de San Ildefonso</t>
  </si>
  <si>
    <t>Real Sitio de San Ildefonso</t>
  </si>
  <si>
    <t>Segovia</t>
  </si>
  <si>
    <t>Castilla y León</t>
  </si>
  <si>
    <t>https://fotos.hoteles.net/articulos/palacio-la-granja-segovia-5539-1.jpg</t>
  </si>
  <si>
    <t>https://www.esmadrid.com/sites/default/files/styles/content_type_full/public/editorial/fuentes_la_granja_san_ildefonso.jpg?itok=RlKH0YFy</t>
  </si>
  <si>
    <t>https://www.patrimonionacional.es/sites/default/files/images/Palacio_Real_Granja_San_Ildefonso_cabecera.jpg</t>
  </si>
  <si>
    <t>El Palacio Real de la Granja de San Ildefonso es una de las residencias de la familia Real Española y se halla situado en la localidad segoviana de Real Sitio de San Ildefonso. Está gestionado por Patrimonio Nacional y se encuentra abierto al público.
El Real Sitio de La Granja está situado en la vertiente norte de la sierra de Guadarrama, a 13 kilómetros de Segovia, y a unos 80 kilómetros de Madrid. Su nombre proviene de una antigua granja que los monjes jerónimos del monasterio de El Parral tenían en las inmediaciones. En 1719 el rey Felipe V mandó construir una capilla en sus alrededores, «sin demoler cosa alguna de lo antiguo»,1 lo cual explica, según Eugenio de Llaguno en su Noticias de los arquitectos y arquitectura de España desde su Restauración, publicada treinta años tras su fallecimiento por Juan Agustín Ceán Bermúdez en 1829, «su irregularidad»1​ y el hecho de que sea «un conjunto de añadiduras».</t>
  </si>
  <si>
    <t>Calles y Plazas</t>
  </si>
  <si>
    <t>Mirador de la Naranjera</t>
  </si>
  <si>
    <t>Miradores</t>
  </si>
  <si>
    <t>Ávila</t>
  </si>
  <si>
    <t>http://www.telam.com.ar/advf/imagenes/2017/05/5914870105fad_1004x565.jpg</t>
  </si>
  <si>
    <t>https://s2.wklcdn.com/image_3/113639/23563491/14957759Master.jpg</t>
  </si>
  <si>
    <t>https://s0.wklcdn.com/image_19/586558/14856391/9261000Master.jpg</t>
  </si>
  <si>
    <t>Palacio del Canto del Pico</t>
  </si>
  <si>
    <t>Torrelodones</t>
  </si>
  <si>
    <t>https://cflvdg.avoz.es/default/2017/08/22/00121503431581629149523/Foto/palacio.jpg</t>
  </si>
  <si>
    <t>https://abandonedspain.com/wp-content/uploads/2016/11/Canto_del_Pico_5-e1479847483564.jpg</t>
  </si>
  <si>
    <t>https://www.ecestaticos.com/file/43f34d6f1f31ff32466daa1dbfae7555/1488557954-vistas-canto-del-pico.jpg</t>
  </si>
  <si>
    <t>Por los muros del palacio han desfilado numerosas personalidades de la historia de España. En él falleció el estadista Antonio Maura (1853-1925) el 13 de diciembre de 1925, que residía en una mansión cercana, denominada El Pendolero, propiedad del hijo. En una de sus visitas al lugar murió repentinamente mientras descendía por unas escaleras, según se recoge en una placa conmemorativa instalada en el interior del edificio («Bajando por esta escalera, ascendió al cielo don Antonio Maura»).
Al morir su esposa, perteneciente a la familia Maroto de inmensa fortuna, el conde redujo drásticamente sus gastos, ya que para entonces había agotado gran parte de su capital. Aún contaba con un gran patrimonio, tanto inmobiliario como, principalmente, de obras de arte. Su situación económica fue empeorando, lo que hizo que en 1928 subastase parte de su colección de arte en Nueva York.
Durante la guerra civil española, el Palacio del Canto del Pico fue sede temporal (desde el 6 hasta el 25 de julio de 1937) del Mando Militar Republicano. Era una atalaya desde la que ver con antelación los movimientos de tropas y, por ello, sirvió de cuartel general a Indalecio Prieto (1883-1962) y al general Miaja (1878-1958), quienes dirigieron desde allí la ofensiva militar para aliviar a Madrid de la presión de las tropas sublevadas y que desembocó finalmente en la batalla de Brunete.
El conde de las Almenas perdió a su único hijo durante la guerra. Se llamaba Ignacio del Palacio y Maroto (8 de junio de 1895-29 de julio de 1940).​ Su muerte le ocasionó una fuerte depresión.2 Dejó en 1947 la finca y el palacio escriturados a nombre de Francisco Franco Bahamonde (1892-1975) como herencia.
En 1955, el Tribunal Supremo concedió a la finca y a la casa la exención de la contribución territorial urbana, «por ser de hecho un museo del Estado».
Tras la muerte de Franco, la propiedad pasó a sus herederos. Su nieta, María del Mar Martínez-Bordiú, Merry, y el periodista Jimmy Giménez-Arnau fijaron allí su residencia a finales de los años 1970, después de contraer matrimonio.
Después de la muerte de Franco el palacio fue abandonado por su familia durante 13 años, durante este tiempo el edificio quedó en estado de semi ruina, según se refleja en el registro de propiedad de 1988 cuando el palacio fue comprado por la empresa inglesa Stoyam Holdings, que informa que el palacio estaba en estado de "semi-ruina...con su edificación principal totalmente vacía de accesorios, objetos de valor, muebles y enseres... " y según periódicos de la época como el PAIS, 24 abril 1988, que describen el "saqueo continuado" y el "desvalijamiento" del palacio en sus años de abandono.</t>
  </si>
  <si>
    <t>Cuartel General del Ejército del Aire</t>
  </si>
  <si>
    <t>https://www.openhousemadrid.org/wp-content/uploads/2019/06/Cuartel-General-Ej%C3%A9rcito-Aire-Open-House-Madrid-1.jpg</t>
  </si>
  <si>
    <t>http://madrilanea.com/wp-content/uploads/avion.jpg</t>
  </si>
  <si>
    <t>https://www.esmadrid.com/sites/default/files/styles/content_type_full/public/recursosturisticos/infoturistica/cuartel_general_ejercito_del_aire_01.jpg?itok=C6ipmYbg</t>
  </si>
  <si>
    <t>Palacio de Cibeles</t>
  </si>
  <si>
    <t>https://www.google.com/url?sa=i&amp;source=images&amp;cd=&amp;ved=2ahUKEwjOx6_Lh73lAhWIy4UKHYisAMUQjRx6BAgBEAQ&amp;url=https%3A%2F%2Fwww.reasonwhy.es%2Factualidad%2Fsector%2Fayuntamiento-Madrid-concurso-publicidad&amp;psig=AOvVaw3phQVZOZ8khEpnuYM80cEx&amp;ust=1572286977683906</t>
  </si>
  <si>
    <t>https://www.google.com/url?sa=i&amp;source=images&amp;cd=&amp;cad=rja&amp;uact=8&amp;ved=2ahUKEwizw53Sh73lAhVJXhoKHWbGD7oQjRx6BAgBEAQ&amp;url=http%3A%2F%2Fwww.rtve.es%2Falacarta%2Fvideos%2Ftelediario%2Felecciones-municipales-ayuntamiento-madrid-plaza-simbolica-trascendental%2F5211543%2F&amp;psig=AOvVaw3phQVZOZ8khEpnuYM80cEx&amp;ust=1572286977683906</t>
  </si>
  <si>
    <t>https://live.staticflickr.com/681/22535175087_49da648cb2_b.jpg</t>
  </si>
  <si>
    <t>Fuente de Cibeles</t>
  </si>
  <si>
    <t>Monumentos</t>
  </si>
  <si>
    <t>https://mywowo.net/media/images/cache/madrid_cibeles_01_fontana_jpg_1200_630_cover_85.jpg</t>
  </si>
  <si>
    <t>https://upload.wikimedia.org/wikipedia/commons/thumb/7/77/Fuente_de_Cibeles_-_04.jpg/1280px-Fuente_de_Cibeles_-_04.jpg</t>
  </si>
  <si>
    <t>https://miviaje.com/wp-content/uploads/2018/03/fuente-cibeles-madrid-1024x702.jpg</t>
  </si>
  <si>
    <t>Fuente de Neptuno</t>
  </si>
  <si>
    <t>Congreso de los Diputados</t>
  </si>
  <si>
    <t>Edificios</t>
  </si>
  <si>
    <t>https://www.esmadrid.com/sites/default/files/styles/content_type_full/public/recursosturisticos/infoturistica/congreso_de_los_diputados.jpg?itok=s8v41w6M</t>
  </si>
  <si>
    <t>https://e00-expansion.uecdn.es/assets/multimedia/imagenes/2017/11/26/15116945202490.jpg</t>
  </si>
  <si>
    <t>https://www.elindependiente.com/wp-content/uploads/2018/01/18119475_600968926767299_1732486930555629693_n-1440x808.jpg</t>
  </si>
  <si>
    <t>Puerta de Alcalá</t>
  </si>
  <si>
    <t>https://i1.wp.com/www.distritovillaverde.com/wp-content/uploads/2019/06/puertadealcala.jpg?fit=960%2C720&amp;ssl=1</t>
  </si>
  <si>
    <t>https://www.esmadrid.com/sites/default/files/styles/content_type_full/public/recursosturisticos/infoturistica/puerta_alcala_1396965031.778.jpg?itok=bOOITA1i</t>
  </si>
  <si>
    <t>https://www.tegustaviajar.com/wp-content/uploads/2019/01/puerta-de-alcala.jpg</t>
  </si>
  <si>
    <t>La Puerta de Alcalá es una de las cinco antiguas puertas reales que daban acceso a la ciudad de Madrid (España).
Se encuentra situada en el centro de la rotonda de la Plaza de la Independencia. En el cruce de las calles de Alcalá, Alfonso XII, Serrano y Salustiano Olózaga, junto a las puertas del Retiro: Puerta de España, Puerta de la Independencia (entrada principal a los jardines del Retiro) y Puerta de Hernani.
La puerta daba acceso a aquellos viajeros que entraban antiguamente en la población desde Francia o Aragón. En la actualidad es una puerta monumental que se encuentra ubicada junto a la Fuente de Cibeles y el Parque del Retiro. Fue construida por mandato de Carlos III en sustitución de otra puerta anterior que existía ya desde el siglo XVI.​ El diseño y obra pertenece al arquitecto italiano Francesco Sabatini.​ Compitieron con Sabatini otros proyectos por parte de arquitectos españoles: Ventura Rodríguez y de José de Hermosilla, siendo finalmente elegido personalmente por el Rey el diseño de Sabatini.
Se trata de una puerta de estilo neoclásico y aspecto monumental similar a los Arcos de Triunfo romanos, se erigió mirando su exterior a oriente en el año 1778. La puerta ha sido posteriormente restaurada en cinco ocasiones en más de dos siglos de existencia, siendo la última a finales del siglo XX. La originalidad de su fábrica consiste en ser el primer arco de triunfo construido en Europa tras la caída del Imperio romano,​ siendo precursor de otros como el Arco de Triunfo de París y la Puerta de Brandeburgo en Berlín.
Ha sufrido desde sus comienzos diversas transformaciones urbanísticas en su entorno, pasando de ser la frontera exterior de Madrid a un centro turístico de obligado paso que aparece insertada casi en el medio de la misma ciudad. Este cambio se ha debido al ensanche del siglo XIX a lo largo del barrio de Serrano y la prolongación de la calle de Alcalá. Finalmente es desde 1976 considerado por el Estado español como un monumento histórico-artístico, extendiendo su categoría a la misma plaza de la Independencia.
La puerta ya desde su ubicación final fue adquiriendo desde finales del siglo XVIII relevancia en el pueblo madrileño, y a finales del siglo XIX era ya uno de sus iconos más característicos que aparece en numerosas ilustraciones de la ciudad. Al ser uno de los monumentos más representativos, en su doble condición de mirada hacia el interior de la ciudad y al exterior de la misma. La Puerta de Alcalá ha servido como soporte para todo tipo de manifestaciones políticas y artísticas y en sus inmediaciones se han producido numerosos hechos históricos.</t>
  </si>
  <si>
    <t>Parque Europa</t>
  </si>
  <si>
    <t>Parques</t>
  </si>
  <si>
    <t>Torrejón de Ardoz</t>
  </si>
  <si>
    <t>https://static3.abc.es/media/viajar/2018/02/23/parque-europa-kMAG--620x349@abc.jpg</t>
  </si>
  <si>
    <t>http://static.pekeplan.es/activities/torrejon-de-ardoz/parque-europa-en-torrejon-de-ardoz/parque-europa-en-torrejon-de-ardoz-1.jpg</t>
  </si>
  <si>
    <t>https://www.tegustaviajar.com/wp-content/uploads/2019/01/parque-europa-madrid.jpeg</t>
  </si>
  <si>
    <t>Plaza Mayor de Chinchón</t>
  </si>
  <si>
    <t>Chinchón</t>
  </si>
  <si>
    <t>https://photo620x400.mnstatic.com/6c04f3a7e2fa988abe9ef2f2aa0074e0/plaza-mayor-de-chinchon.jpg</t>
  </si>
  <si>
    <t>https://upload.wikimedia.org/wikipedia/commons/6/61/Plaza_Mayor_con_iglesia_al_fondo_en_Chinch%C3%B3n.jpg</t>
  </si>
  <si>
    <t>https://guias-viajar.com/madrid/wp-content/uploads/2017/05/madrid-chinchon-052-2.jpg</t>
  </si>
  <si>
    <t>Palacio Real de Aranjuez</t>
  </si>
  <si>
    <t>Aranjuez</t>
  </si>
  <si>
    <t>https://upload.wikimedia.org/wikipedia/commons/4/49/Palacio_Real_de_Aranjuez_%285%29.jpg</t>
  </si>
  <si>
    <t>https://pbs.twimg.com/media/DD9C4DyXgAADs71.jpg</t>
  </si>
  <si>
    <t>https://www.patrimonionacional.es/sites/default/files/2018-10/palacio-real-de-aranjuez-3.jpg</t>
  </si>
  <si>
    <t>Patones de Arriba</t>
  </si>
  <si>
    <t>Pueblos</t>
  </si>
  <si>
    <t>https://saposyprincesas.elmundo.es/wp-content/uploads/2015/02/f75_patones_de_arriba_comunidad_de_madrid1.jpg</t>
  </si>
  <si>
    <t>https://i.ytimg.com/vi/1VW91CGb5vA/maxresdefault.jpg</t>
  </si>
  <si>
    <t>http://www.telemadrid.es/sites/default/files/Images2015/thumb_aqm20150319patones_1426855469739.png</t>
  </si>
  <si>
    <t>Estanque Grande del Retiro</t>
  </si>
  <si>
    <t>https://lonelyplanetimages.imgix.net/a/g/hi/t/85295461ad2f47599cc4f8cdf1e2b4d7-parque-del-buen-retiro.jpg</t>
  </si>
  <si>
    <t>https://www.iagua.es/sites/default/files/styles/thumbnail-1180x647/public/estanque-retiro.jpg?itok=9ad5hnWW</t>
  </si>
  <si>
    <t>https://www.voyage.fr/sites/default/files/styles/640x410/public/2016-10/Parc%20du%20Retiro.jpg?itok=DZDnZ5Hd</t>
  </si>
  <si>
    <t>Lago de la Casa de Campo</t>
  </si>
  <si>
    <t>https://fotografias.lasexta.com/clipping/cmsimages02/2017/12/12/A649ED62-ADBE-4B8A-86CB-9BCAB57B53B3/58.jpg</t>
  </si>
  <si>
    <t>https://planesconhijos.com/wp-content/uploads/2016/05/lago-casa-campo-madrid-09.jpg</t>
  </si>
  <si>
    <t>https://madridsecreto.co/wp-content/uploads/2019/01/LagoCasaCampo_1.jpg</t>
  </si>
  <si>
    <t>El lago de Casa de Campo ocupa una superficie superficie de 80.150 m², lo que significa que es 2,15 veces mayor que el Estanque Grande del Parque del Retiro, también en Madrid, construido, este último, en el siglo XVII.
Tiene una capacidad de 164.883 m³ y su profundidad media es de 2,85 metros, con un máximo de 4,50 y un mínimo de 1,20. Debido a su escasa profundidad, reúne características propias de los lagos polimícticos, con tiempos cortos de retención del agua, y de los lagos eutróficos, especialmente ricos en nutrientes.
Tiene planta irregular, con una gran área redondeada, de cuyo extremo nororiental surge un apéndice alargado con forma de mango. Su perímetro se adapta, mediante un recorrido ondulante, a la orografía del terreno, si bien todavía se conservan algunos tramos rectilíneos que remiten al primitivo trazado renacentista.
Aunque históricamente el lago se ha alimentado del arroyo Meaques, por medio de canalizaciones, en el momento actual se abastece del Canal de Isabel II, la empresa que gestiona el suministro de agua en la Comunidad de Madrid. De manera muy ocasional se ha surtido de otras fuentes, como líquidos freáticos captados de alguna gran obra.
Durante algún tiempo se sostuvo que el lago podía tener un origen natural, ante la presunción de que podían existir manantiales en el fondo. En una limpieza realizada en 1982, en la que se procedió a su vaciado, esta idea se desestimó por completo.14​
En cuanto a su fauna, el lago ha albergado distintas especies piscícolas, como la carpa común, el percasol, el carpín, la tenca, el barbo, el pez gato y la gambusia. La introducción de algunas de estas especies, como la carpa, el percasol y la gambusia, supusieron una grave amenaza a las especies autóctonas del río Manzanares en el lago, llegando a hacerlas desaparecer en su totalidad, En consecuencia, y siguiendo la legislación y recomendaciones ecológicas, el Ayuntamiento de Madrid tuvo que sacrificar los 14.000 peces que se encontraban en el lago tras el drenado, limpieza y la reforma del mismo entre los años 2017 y 2018 para posteriormente reintroducir poco a poco especies autóctonas.15​ 16​En él también habitan diferentes colonias de aves acuáticas, entre las que cabe destacar el porrón europeo, el ánade azulón, el cormorán y la gaviota reidora.
Con respecto a su flora, su contorno estuvo poblado desde el siglo XVI de chopos, especie que todavía persiste, junto con otros árboles de ribera. No obstante, la mayor parte de su arbolado corresponde a especies características de la jardinería, como el pino y el plátano de sombra. Uno de ellos es el llamado Plátano Gordo, un ejemplar de unos 200 años de edad, que figura en catálogo de árboles singulares de la Comunidad de Madrid. Su altura es de 20 metros y su diámetro de copa de aproximadamente 21.</t>
  </si>
  <si>
    <t>Monumento a Alfonso XIII</t>
  </si>
  <si>
    <t>https://www.esmadrid.com/sites/default/files/styles/content_type_full/public/recursosturisticos/infoturistica/mirador_web.jpg?itok=Tc7H-LuI</t>
  </si>
  <si>
    <t>https://photo620x400.mnstatic.com/fbae8af8b9117d3ca5b31664b88c8efe/monumento-a-alfonso-xii.jpg</t>
  </si>
  <si>
    <t>https://ciceroneplus.es/wp-content/uploads/2019/06/estanque-grande-parque-de-el-retiro-madrid.jpg</t>
  </si>
  <si>
    <t>40.418357</t>
  </si>
  <si>
    <t>40.413647</t>
  </si>
  <si>
    <t>40.424215</t>
  </si>
  <si>
    <t>40.415549</t>
  </si>
  <si>
    <t>40.589155</t>
  </si>
  <si>
    <t>40.897878</t>
  </si>
  <si>
    <t>40.637526</t>
  </si>
  <si>
    <t>40.589059</t>
  </si>
  <si>
    <t>40.433946</t>
  </si>
  <si>
    <t>40.419201</t>
  </si>
  <si>
    <t>40.414914</t>
  </si>
  <si>
    <t>40.416048</t>
  </si>
  <si>
    <t>40.419746</t>
  </si>
  <si>
    <t>40.444750</t>
  </si>
  <si>
    <t>40.140099</t>
  </si>
  <si>
    <t>40.036429</t>
  </si>
  <si>
    <t>40.865491</t>
  </si>
  <si>
    <t>40.417029</t>
  </si>
  <si>
    <t>40.419012</t>
  </si>
  <si>
    <t>40.417322</t>
  </si>
  <si>
    <t>-3.681764</t>
  </si>
  <si>
    <t>-3.716604</t>
  </si>
  <si>
    <t>-3.713815</t>
  </si>
  <si>
    <t>-4.147673</t>
  </si>
  <si>
    <t>-4.004475</t>
  </si>
  <si>
    <t>-4.170600</t>
  </si>
  <si>
    <t>-3.925478</t>
  </si>
  <si>
    <t>-3.719063</t>
  </si>
  <si>
    <t>-3.692434</t>
  </si>
  <si>
    <t>-3.693868</t>
  </si>
  <si>
    <t>-3.696759</t>
  </si>
  <si>
    <t>-3.688058</t>
  </si>
  <si>
    <t>-3.457806</t>
  </si>
  <si>
    <t>-3.422576</t>
  </si>
  <si>
    <t>-3.609423</t>
  </si>
  <si>
    <t>-3.492842</t>
  </si>
  <si>
    <t>-3.684745</t>
  </si>
  <si>
    <t>-3.731015</t>
  </si>
  <si>
    <t>-3.683060</t>
  </si>
  <si>
    <t>Carlos III</t>
  </si>
  <si>
    <t>http://1.bp.blogspot.com/-JWmMDlUbFLU/Ua5OBSvCRKI/AAAAAAAALMA/P93KYMcmNAc/s1600/CarlosIII.png</t>
  </si>
  <si>
    <t>https://upload.wikimedia.org/wikipedia/commons/3/31/Estatua_ecuestre_de_Carlos_III_-_07.jpg</t>
  </si>
  <si>
    <t>https://patrimonioypaisaje.madrid.es/FWProjects/monumenta/Monumentos/8974/MM08974_AD1769_Carlos%20III_002.jpg</t>
  </si>
  <si>
    <t>https://patrimonioypaisaje.madrid.es/FWProjects/monumenta/Monumentos/8085/MM08085_AD4672_Neptuno_005.jpg</t>
  </si>
  <si>
    <t>https://patrimonioypaisaje.madrid.es/FWProjects/monumenta/Monumentos/8085/MM08085_AD4693_Neptuno_007.jpg</t>
  </si>
  <si>
    <t>Puerta de la Latina</t>
  </si>
  <si>
    <t>https://encrypted-tbn0.gstatic.com/images?q=tbn:ANd9GcSu7s9OkM36ls2lxMFyU2vBpmbRkTzq5_96jQV2h59QqXoQ3krD&amp;s</t>
  </si>
  <si>
    <t>https://patrimonioypaisaje.madrid.es/FWProjects/monumenta/Monumentos/9145/mon6_9145_12.jpg</t>
  </si>
  <si>
    <t>https://patrimonioypaisaje.madrid.es/FWProjects/monumenta/Monumentos/9145/mon6_9145_11.jpg</t>
  </si>
  <si>
    <t>Durante el curso académico 1959-1960 se instalaría en el recinto exterior del frente principal de la Escuela Técnica Superior de Arquitectura de Madrid, en la Ciudad Universitaria, la que fuera puerta del Hospital de la Concepción de Nuestra Señora, conocido como Hospital de la Latina al tratarse de una fundación, datada en 1499, del secretario de Fernando el Católico y general de artillería Francisco Ramírez, esposo de Beatriz Galindo, “La Latina” (Salamanca, 1475-Madrid, 1534), camarera mayor de la reina Isabel la Católica y excelsa humanista del Renacimiento español cuya estatua preside, desde finales de los años noventa, la plaza de la Puerta del Ángel, en el actual distrito al que presta su nombre. Aunque no se inauguró hasta 1529, su construcción, atribuida al arquitecto hispano-musulmán Maese Hazán según figura en una cláusula del testamento de Ramírez, asimismo de 1499, finalizaría en 1507, tal como reza la inscripción de la clave de la puerta (Texeira lo recoge en 1506), y el edificio quedaba adjunto al convento de religiosas de la Concepción Francisca que la propia Beatriz Galindo creara en 1504 con destino inicial para las monjas jerónimas, compartiendo ambas instituciones la capilla del convento. Hospital y convento se emplazaron junto a la Puerta de Moros, pero fuera de la muralla, y persistieron en este lugar del arrabal madrileño hasta su derribo conjunto en 1904 al objeto de ensanchar la calle Toledo, de igual manera que en 1890 se había derribado el cercano monasterio de la Concepción Jerónima, también fundación de “La Latina”, para abrir la calle Duque de Rivas. De este último habían sido rescatados previamente los sepulcros de Francisco Ramírez y Beatriz Galindo, y ahora se haría lo mismo con la portada y la escalera del hospital, en cuyo solar el arquitecto Juan Bautista Lázaro finalizaría en 1909 el nuevo convento concepcionista, colindante más tarde con una casa de vecindad y el Teatro de la Latina. Mientras la escalera se reprodujo en la Casa de don Álvaro de Luján, sede de la Hemeroteca Municipal en la plaza de la Villa, la portada, típica muestra del gótico-mudéjar y el estilo plateresco, se trasladó a los almacenes del Ayuntamiento, en uno de los cuales, en concreto, en el de la calle Santa Engracia, la localizó en los años cincuenta el arquitecto Rafael Manzano Martos, quien, según relata el también arquitecto y profesor Javier García-Gutiérrez Mosteiro, realizó la primera restitución gráfica conocida del monumento. A instancias del profesor Leopoldo Torres Balbás y del director de la Escuela de Arquitectura, Modesto López Otero, se consiguió del Consistorio madrileño que la suerte de la puerta se ligara al Museo Nacional de Arquitectura, nacido de un decreto estatal en 1943 y radicado en la propia sede de la ETSAM, cuyo director habría de coincidir siempre con el del Museo; la cesión tuvo lugar en 1958 y a continuación se encargaría a Fernando Chueca Goitia el proyecto de anastilosis y recuperación de la puerta, que el arquitecto incorporó a un cuerpo de edificación exento, el cual se constituiría en fondo escenográfico de la explanada de ingreso al edificio que en la Ciudad Universitaria había sustituido a la vieja sede de la calle de los Estudios donde ocupaba una parte del antiguo Colegio Imperial. Incluso a través de su arco podía contemplarse una excelente vista de la Casa de Campo que muy pronto taparía la construcción vecina de la Escuela de Aparejadores. De este modo, la desaparecida instalación de hondas raíces madrileñas que estuviera en la médula del Madrid histórico quedaría lógicamente vinculada desde su nueva ubicación, ya desligada de la memoria histórica del incuestionable edificio del que formara parte y del que fuera imagen y emblema, a la vida cotidiana de la ETSAM (por su doble condición de monumento histórico madrileño –en 1984 se declara Monumento Histórico Nacional-y por su calidad plástica y monumental). La puerta de la Latina ha disfrutado de una gran fortuna crítica, tanto en España como fuera de ella, pues su modelo se ha reproducido en numerosas ocasiones, casos entre otros de la iglesia de San Fermín de los Navarros, del palacete de Osma en la calle Fortuny o de diversas residencias de estilo colonial en Florida (EE.UU.)</t>
  </si>
  <si>
    <t>Monumento a Espartero</t>
  </si>
  <si>
    <t>https://live.staticflickr.com/3344/3623678844_9c041e8bb3_b.jpg</t>
  </si>
  <si>
    <t>https://patrimonioypaisaje.madrid.es/FWProjects/monumenta/Monumentos/8371/MM08371_AD2091_Espartero_003.jpg</t>
  </si>
  <si>
    <t>https://live.staticflickr.com/3392/3622855865_d44bc6da21_b.jpg</t>
  </si>
  <si>
    <t>Al Pueblo del Dos de Mayo de 1808</t>
  </si>
  <si>
    <t>https://live.staticflickr.com/5298/5482765357_59a8c19b07_b.jpg</t>
  </si>
  <si>
    <t>https://patrimonioypaisaje.madrid.es/FWProjects/monumenta/Monumentos/8572/MM08572_AD3719_Al%20Pueblo%20del%20Dos%20de%20Mayo%20de%201808_001.jpg</t>
  </si>
  <si>
    <t>La escultura era el envío de tercer año del escultor Aniceto Marinas como pensionado de número en Roma, y mereció Medalla de Primera Clase en la Exposición Nacional de Bellas Artes de 1892, siendo adquirida por el Estado para el Museo de Arte Moderno.Conmemora el heroísmo del pueblo de Madrid el 2 de mayo de 1808, mediante un grupo escultórico formado por el teniente Luis Daoiz, el chispero Juan Manuel Malasaña, su hija Manuela Malasaña y un niño anónimo. Con motivo del centenario del Dos de Mayo de 1808, a iniciativa del Centro de Hijos de Madrid, se pensó vaciar en bronce el yeso original para levantar un monumento conmemorativo, que fue financiado por suscripción popular con un coste de 43.703,78 pesetas, a las que se sumaron los gastos para la gran fiesta de inauguración. Como anécdota se sabe que no dio tiempo a fundir el grupo, y se tuvo que inaugurar el 4 de mayo de 1908 con una réplica en escayola patinada, que sorprendió a los madrileños al desteñirse con las primeras lluvias, aunque en noviembre del mismo año ya se colocó la escultura definitiva.En origen se levantó en la glorieta de San Bernardo, trasladándose después a la glorieta de Quevedo, y en 1967 a su actual ubicación, donde antaño se levantaba la estatua del Teniente General Manuel Cassola.</t>
  </si>
  <si>
    <t>Km. 0</t>
  </si>
  <si>
    <t>https://patrimonioypaisaje.madrid.es/FWProjects/monumenta/Monumentos/14007/MM14007_AD4520_Kilometro%20cero_001.jpg</t>
  </si>
  <si>
    <t>https://patrimonioypaisaje.madrid.es/FWProjects/monumenta/Monumentos/14007/mon7_14007_22.jpg</t>
  </si>
  <si>
    <t>https://patrimonioypaisaje.madrid.es/FWProjects/monumenta/Monumentos/14007/mon7_14007_23.jpg</t>
  </si>
  <si>
    <t>En España, hasta el siglo XVIII, la red viaria era muy precaria; en 1720 se eligieron seis itinerarios para las postas del Correo que salían de Madrid desde la denominada Real Casa de Postas, donde hoy se ubica esta pieza. Estas seis vías eran: la primera hacia el País Vasco, la segunda hacia Cataluña, la tercera hacia Valencia, la cuarta hacia Andalucía, la quinta hacia Extremadura y la sexta y última hacia Galicia. Su numeración seguía las agujas del reloj y se emplearon para señalarlas los números romanos. En la actualidad se siguen utilizando estas carreteras denominadas Nacionales seguidas del número original.El Kilómetro Cero es una localización geográfica, normalmente establecida en la capital de un país, que se toma como referencia para medir las distancias de la red viaria.El caso de España no es diferente. El 18 de diciembre de 1856 el Ministerio de Fomento aprobó mediante Real Orden 'el Sistema Métrico Decimal para la medición de las carreteras radiales', tomando como punto de partida la Puerta del Sol. En varios periódicos madrileños de la época se reflejó la noticia: 'En la Puerta del Sol se ha colocado una losa que, al parecer, servirá de punto céntrico para medir las leguas que distan de Madrid a todas las poblaciones de España' y más tarde, el 28 de febrero de 1857 se publicó una instrucción que decía: 'La medición de las carreteras empezará a contarse desde la losa que se ha colocado en la Puerta del Sol de Madrid, en la prolongación del Ministerio de la Gobernación y a 10 metros del plano que forma el zócalo de la parte central del edificio'.En principio esta losa era un simple adoquín de granito incrustado en la calzada que tenía grabadas en su superficie dos líneas diagonales que se cruzaban en el centro.Ramón Gómez de la Serna en su Elucidario de Madrid de 1931, alude al adoquín llamándolo 'piedra kilometral': ' En la Puerta del Sol, a tres o cuatro pasos de la acera del Ministerio de la Gobernación y enfrente del portalón en el que hay siempre dos guardias civiles, hay una pequeña piedra cuadrada de tamaño de un adoquín en que está señalada un aspa con un ombligo en la intersección de sus líneas , como si ésto quisiera significar que se trata del ombligo de las distancias españolas.Esa piedra grabada con un aspa en incisión imborrable y que han respetado los primeros adoquinados y después los asfaltados de la Puerta del Sol, volviéndola a incrustar en su sitio, como en centro crucero de circunferencias y mediciones, es la referencia madre de las carreteras de España, pues en su agujero se coloca el regatón de la larga cinta magnética que mide los caminos. Algo así como la piedra filosofal: la piedra kilometral' En la reforma de la Puerta del Sol de 1950 efectuada por Manuel Herrero Palacios, se ampliaron las aceras y se instaló en el lugar del adoquín, que ya no quedaba en la calzada, una lápida de terrazo que es la que se ha reproducido en 2009, si bien la original estuvo mal orientada desde su colocación, señalando el Este al Oeste y viceversa por haberse colocado la pieza en posición inversa a la que debía ser. Esta circunstancia no fue corregida hasta el año 2000 en que se invirtió la posición después de reiteradas denuncias de periódicos y observadores. Cabe mencionar que el centro geográfico de la península según algunos estudios no publicados, está a algunos kilómetros de este punto, en el municipio de Pinto y en él se levanta un monolito que da razón de este supuesto.</t>
  </si>
  <si>
    <t>La Solidaridad</t>
  </si>
  <si>
    <t>https://patrimonioypaisaje.madrid.es/FWProjects/monumenta/Monumentos/14009/MM14009_AD1394_La%20solidaridad_001.jpg</t>
  </si>
  <si>
    <t>Real Monasterio de la Encarnación</t>
  </si>
  <si>
    <t>https://patrimonioypaisaje.madrid.es/FWProjects/monumenta/Monumentos/14027/mon7_14027_3.JPG</t>
  </si>
  <si>
    <t>https://patrimonioypaisaje.madrid.es/FWProjects/monumenta/Monumentos/14027/MM14027_AD8979_Real%20Monasterio%20de%20la%20Encarnacion_001.jpg</t>
  </si>
  <si>
    <t>https://patrimonioypaisaje.madrid.es/FWProjects/monumenta/Monumentos/14027/mon7_14027_2.JPG</t>
  </si>
  <si>
    <t>El Monasterio de Agustinas Recoletas de la Encarnación fue una fundación de la reina Margarita de Austria, mujer de Felipe III, movida por la devoción a la madre Agustina Mariana de San José a quién había conocido en Valladolid.El 16 de julio de 1611, el arzobispo de Toledo, D. Bernardo de Rojas y Sandoval puso la primera piedra del convento, construido cerca del Alcázar y dedicado al culto del Santísimo Sacramento.Los arquitectos encargados de realizar el proyecto fueron Fray Alberto de la Madre de Dios, discípulo de Francisco de Mora, y su sobrino Juan Gómez de Mora.En el conjunto destaca la iglesia, de planta de cruz latina, de una nave y con cúpula sobre el crucero; la fachada responde al modelo difundido por Francisco de Mora en toda España para los conventos de clausura y conocida como tipo “carmelitano”: con triple arcada de ingreso, sobre ella el relieve de “La Anunciación”, obra del escultor Antonio Riera, y en el tercer cuerpo figuran los escudos de Felipe III y Margarita de Austria, rematado por un frontón triangular.Entre 1755 y 1767, bajo el reinado de Carlos III, se llevó a cabo una reforma de la iglesia por el arquitecto Ventura Rodríguez, posiblemente cuando se instaló esta lápida sobre la puerta de acceso a la iglesia.</t>
  </si>
  <si>
    <t>Estatua de Álvaro de Bazán</t>
  </si>
  <si>
    <t>https://patrimonioypaisaje.madrid.es/FWProjects/monumenta/Monumentos/8011/MM08011_AD9394_Alvaro%20de%20Bazan_001.jpg</t>
  </si>
  <si>
    <t>https://patrimonioypaisaje.madrid.es/FWProjects/monumenta/Monumentos/8011/MM08011_AD9322_Alvaro%20de%20Bazan_003.jpg</t>
  </si>
  <si>
    <t>https://patrimonioypaisaje.madrid.es/FWProjects/monumenta/Monumentos/8011/MM08011_AD9322_Alvaro%20de%20Bazan_002.jpg</t>
  </si>
  <si>
    <t>Estatua de Miguel de Cervantes</t>
  </si>
  <si>
    <t>https://patrimonioypaisaje.madrid.es/FWProjects/monumenta/Monumentos/8018/MM08018_AD0888_Miguel%20de%20Cervantes_001.jpg</t>
  </si>
  <si>
    <t>https://patrimonioypaisaje.madrid.es/FWProjects/monumenta/Monumentos/8018/MM08018_AD0890_Miguel%20de%20Cervantes_002.jpg</t>
  </si>
  <si>
    <t>https://patrimonioypaisaje.madrid.es/FWProjects/monumenta/Monumentos/8018/MM08018_AD0892_Miguel%20de%20Cervantes_003.jpg</t>
  </si>
  <si>
    <t>Felipe III</t>
  </si>
  <si>
    <t>https://patrimonioypaisaje.madrid.es/FWProjects/monumenta/Monumentos/8022/MM08022_AD4569_Felipe%20III_002.jpg</t>
  </si>
  <si>
    <t>https://patrimonioypaisaje.madrid.es/FWProjects/monumenta/Monumentos/8022/MM08022_AD4570_Felipe%20III_002.jpg</t>
  </si>
  <si>
    <t>https://patrimonioypaisaje.madrid.es/FWProjects/monumenta/Monumentos/8022/MM08022_AD4566_Felipe%20III_001.jpg</t>
  </si>
  <si>
    <t>Felipe IV</t>
  </si>
  <si>
    <t>https://patrimonioypaisaje.madrid.es/FWProjects/monumenta/Monumentos/8023/MM08023_AD9052_Felipe%20IV_003.jpg</t>
  </si>
  <si>
    <t>https://patrimonioypaisaje.madrid.es/FWProjects/monumenta/Monumentos/8023/MM08023_AD9041_Felipe%20IV_002.jpg</t>
  </si>
  <si>
    <t>https://patrimonioypaisaje.madrid.es/FWProjects/monumenta/Monumentos/8023/MM08023_AD9040_Felipe%20IV_001.jpg</t>
  </si>
  <si>
    <t>Andrómaca</t>
  </si>
  <si>
    <t>https://patrimonioypaisaje.madrid.es/FWProjects/monumenta/Monumentos/8029/MM08029_AD1551_Andromaca_001.jpg</t>
  </si>
  <si>
    <t>https://patrimonioypaisaje.madrid.es/FWProjects/monumenta/Monumentos/8029/MM08029_AD1554_Andromaca_002.jpg</t>
  </si>
  <si>
    <t>https://patrimonioypaisaje.madrid.es/FWProjects/monumenta/Monumentos/8029/mon1_8043.jpg</t>
  </si>
  <si>
    <t>Fuente de Apolo</t>
  </si>
  <si>
    <t>https://patrimonioypaisaje.madrid.es/FWProjects/monumenta/Monumentos/8069/MM08069_AD0496_Fuente%20de%20Apolo_003.jpg</t>
  </si>
  <si>
    <t>https://patrimonioypaisaje.madrid.es/FWProjects/monumenta/Monumentos/8069/MM08069_AD9093_Fuente%20de%20Apolo_001.jpg</t>
  </si>
  <si>
    <t>https://patrimonioypaisaje.madrid.es/FWProjects/monumenta/Monumentos/8069/MM08069_AD0482_Fuente%20de%20Apolo_002.jpg</t>
  </si>
  <si>
    <t>Fama</t>
  </si>
  <si>
    <t>https://patrimonioypaisaje.madrid.es/FWProjects/monumenta/Monumentos/8080/MM08080_AD1469_Fama_002.jpg</t>
  </si>
  <si>
    <t>https://patrimonioypaisaje.madrid.es/FWProjects/monumenta/Monumentos/8080/MM08080_AD1470_Fama_003.jpg</t>
  </si>
  <si>
    <t>https://patrimonioypaisaje.madrid.es/FWProjects/monumenta/Monumentos/8080/MM08080_AD1467_Fama_001.jpg</t>
  </si>
  <si>
    <t>Fuentes de la plaza de Oriente</t>
  </si>
  <si>
    <t>https://patrimonioypaisaje.madrid.es/FWProjects/monumenta/Monumentos/8086/mon5_8086_01.JPG</t>
  </si>
  <si>
    <t>https://patrimonioypaisaje.madrid.es/FWProjects/monumenta/Monumentos/8086/mon5_8086_02.JPG</t>
  </si>
  <si>
    <t>https://patrimonioypaisaje.madrid.es/FWProjects/monumenta/Monumentos/8086/mon5_8086_05.JPG</t>
  </si>
  <si>
    <t>Puerta de Toledo</t>
  </si>
  <si>
    <t>https://patrimonioypaisaje.madrid.es/FWProjects/monumenta/Monumentos/8104/MM08104_AD2038_Puerta%20de%20Toledo_003.jpg</t>
  </si>
  <si>
    <t>https://patrimonioypaisaje.madrid.es/FWProjects/monumenta/Monumentos/8104/MM08104_AD2037_Puerta%20de%20Toledo_002.jpg</t>
  </si>
  <si>
    <t>Primera Piedra del Banco España</t>
  </si>
  <si>
    <t>https://patrimonioypaisaje.madrid.es/FWProjects/monumenta/Monumentos/8113/mon7_8113_02.JPG</t>
  </si>
  <si>
    <t>https://patrimonioypaisaje.madrid.es/FWProjects/monumenta/Monumentos/8113/mon7_8113_01.JPG</t>
  </si>
  <si>
    <t>https://patrimonioypaisaje.madrid.es/FWProjects/monumenta/Monumentos/8113/mon7_8113_03.JPG</t>
  </si>
  <si>
    <t>Calderón de la Barca</t>
  </si>
  <si>
    <t>https://patrimonioypaisaje.madrid.es/FWProjects/monumenta/Monumentos/8123/MM08123_AD9340_Calder%C3%B3n%20de%20la%20Barca_001.jpg</t>
  </si>
  <si>
    <t>https://patrimonioypaisaje.madrid.es/FWProjects/monumenta/Monumentos/8123/mon7_8123_02.JPG</t>
  </si>
  <si>
    <t>Daoiz y Velarde</t>
  </si>
  <si>
    <t>https://patrimonioypaisaje.madrid.es/FWProjects/monumenta/Monumentos/8138/MM08138_AD0695_Daoiz%20y%20Velarde_001.jpg</t>
  </si>
  <si>
    <t>Héroes Populares del Dos de Mayo</t>
  </si>
  <si>
    <t>https://patrimonioypaisaje.madrid.es/FWProjects/monumenta/Monumentos/8140/mon7_8140_1.JPG</t>
  </si>
  <si>
    <t>https://patrimonioypaisaje.madrid.es/FWProjects/monumenta/Monumentos/8140/mon7_8140_2.JPG</t>
  </si>
  <si>
    <t>Héroes del Dos de Mayo</t>
  </si>
  <si>
    <t>https://patrimonioypaisaje.madrid.es/FWProjects/monumenta/Monumentos/8141/MM08141_AD9174_Heroes%20del%20Dos%20de%20Mayo_001.jpg</t>
  </si>
  <si>
    <t>https://patrimonioypaisaje.madrid.es/FWProjects/monumenta/Monumentos/8141/mon7_8141_1.JPG</t>
  </si>
  <si>
    <t>https://patrimonioypaisaje.madrid.es/FWProjects/monumenta/Monumentos/8141/mon7_8141_2.JPG</t>
  </si>
  <si>
    <t>Héroes del Siete de Julio</t>
  </si>
  <si>
    <t>https://patrimonioypaisaje.madrid.es/FWProjects/monumenta/Monumentos/8204/MM08204_AD4574_Heroes%20del%20Siete%20de%20Julio_001.jpg</t>
  </si>
  <si>
    <t>https://patrimonioypaisaje.madrid.es/FWProjects/monumenta/Monumentos/8204/mon7_8204_2.JPG</t>
  </si>
  <si>
    <t>https://patrimonioypaisaje.madrid.es/FWProjects/monumenta/Monumentos/8204/mon7_8204_3.JPG</t>
  </si>
  <si>
    <t>Puente de Segovia</t>
  </si>
  <si>
    <t>https://patrimonioypaisaje.madrid.es/FWProjects/monumenta/Monumentos/8226/mon9_8228.jpg</t>
  </si>
  <si>
    <t>https://patrimonioypaisaje.madrid.es/FWProjects/monumenta/Monumentos/8226/mon9_8227.jpg</t>
  </si>
  <si>
    <t>https://patrimonioypaisaje.madrid.es/FWProjects/monumenta/Monumentos/8226/mon9_8230.jpg</t>
  </si>
  <si>
    <t>Obeliscos-Pirámides</t>
  </si>
  <si>
    <t>https://patrimonioypaisaje.madrid.es/FWProjects/monumenta/Monumentos/8245/mon7_8245_02.jpg</t>
  </si>
  <si>
    <t>https://patrimonioypaisaje.madrid.es/FWProjects/monumenta/Monumentos/8245/MM08245_AD5629_Obeliscos%20Piramides_001.jpg</t>
  </si>
  <si>
    <t>https://patrimonioypaisaje.madrid.es/FWProjects/monumenta/Monumentos/8245/mon7_8245_20.jpg</t>
  </si>
  <si>
    <t>Carlos II</t>
  </si>
  <si>
    <t>https://patrimonioypaisaje.madrid.es/FWProjects/monumenta/Monumentos/8261/MM08261_AD5709_Carlos%20II_001.jpg</t>
  </si>
  <si>
    <t>https://patrimonioypaisaje.madrid.es/FWProjects/monumenta/Monumentos/8261/mon1_8261_01.JPG</t>
  </si>
  <si>
    <t>https://patrimonioypaisaje.madrid.es/FWProjects/monumenta/Monumentos/8261/mon1_8261_02.JPG</t>
  </si>
  <si>
    <t>Estatua de Velázquez</t>
  </si>
  <si>
    <t>https://patrimonioypaisaje.madrid.es/FWProjects/monumenta/Monumentos/8286/MM08286_AD0409_Velazquez_001.jpg</t>
  </si>
  <si>
    <t>https://patrimonioypaisaje.madrid.es/FWProjects/monumenta/Monumentos/8286/MM08286_AD0413_Velazquez_002.jpg</t>
  </si>
  <si>
    <t>https://patrimonioypaisaje.madrid.es/FWProjects/monumenta/Monumentos/8286/MM08286_AD0420_Velazquez_003.jpg</t>
  </si>
  <si>
    <t>Thalía</t>
  </si>
  <si>
    <t>https://patrimonioypaisaje.madrid.es/FWProjects/monumenta/Monumentos/8287/mon1_8287_01.JPG</t>
  </si>
  <si>
    <t>https://patrimonioypaisaje.madrid.es/FWProjects/monumenta/Monumentos/8287/mon1_8287_04.JPG</t>
  </si>
  <si>
    <t>https://patrimonioypaisaje.madrid.es/FWProjects/monumenta/Monumentos/8287/mon1_8287_03.JPG</t>
  </si>
  <si>
    <t>Obelisco del 2 de Mayo y Caídos por España</t>
  </si>
  <si>
    <t>https://patrimonioypaisaje.madrid.es/FWProjects/monumenta/Monumentos/8296/MM08296_AD0434_Obelisco%20del%20Dos%20de%20Mayo_001.jpg</t>
  </si>
  <si>
    <t>https://patrimonioypaisaje.madrid.es/FWProjects/monumenta/Monumentos/8296/MM08296_AD0435_Obelisco%20del%20Dos%20de%20Mayo_002.jpg</t>
  </si>
  <si>
    <t>https://patrimonioypaisaje.madrid.es/FWProjects/monumenta/Monumentos/8296/MM08296_AD0439_Obelisco%20del%20Dos%20de%20Mayo_003.jpg</t>
  </si>
  <si>
    <t>Gran hito arquitectónico, urbano y escultórico, dedicado en origen a la memoria de los Héroes del Dos de Mayo de 1808, levantado en el mismo lugar, el luego llamado Campo de la Lealtad, donde se fusilaron por orden del general Murat a muchos de los que se rebelaron contra la invasión francesa. Terminada la Guerra de la Independencia, las Cortes plantearon en 1814 la realización de un homenaje a las víctimas, pero la restauración de Fernando VII paralizó la propuesta, que no sería retomada hasta el comienzo del Trienio Liberal, momento en el que se convocó un proyecto, que ganó el arquitecto Isidro González Velázquez, y se colocó la primera piedra en 1821. Paralizado nuevamente con la vuelta del absolutismo, volvió a ser retomado en 1836, bajo la regencia de María Cristina de Borbón, siguiendo la propuesta de González Velázquez y los modelos escultóricos de Esteban de Ágreda de 1823, que tuvieron que ser tallados entonces por José Tomás (el Valor), Francisco Elías (la Constancia), Sabino Medina (la Virtud) y Francisco Pérez (el Patriotismo). En 1840 quedaba completamente acabado, inhumándose aquí los restos mortales de los fusilados, que se hallaban en la Iglesia de San Isidro, a los que se sumaron los de los héroes Daoiz y Velarde en 1909.Con la llegada de la democracia se decidió que el monumento extendiera el homenaje a todos los Caídos por España en cualquier época, sustituyéndose los mecanismos de instalación de gas de la llama votiva que arde de continuo por un sistema modernizado. El 22 de noviembre de 1985, las obras de restauración y reordenación integral del monumento, proyectadas por el arquitecto municipal Joaquín Roldán Pascual, fueron inauguradas por el rey Juan Carlos I, coincidiendo con los diez años de su reinado. Al acto asistieron el presidente del Gobierno, Felipe González, las altas jerarquías de la nación y una representación de ex combatientes de ambos bandos de la Guerra Civil española. Hubo representantes de organizaciones de la República como la Asociación de Aviadores, la Fraternidad Democrática de Militares del Ejército de la República, o el Cuerpo de Carabineros; del bando franquista figuraron algunos integrantes de la agrupación Mutilados por la Patria. Miembros de uno y otro bando mostraron su satisfacción por el acto de 'reconciliación definitiva' que simboliza para ellos el Monumento a los Caídos por España. De esta manera y mediante este acto, el monumento se homologaba a los numerosos memoriales levantados en todo el mundo con carácter de símbolo nacional y que toman frecuentemente el nombre de &amp;amp;ldquo;Tumba del soldado desconocido'.</t>
  </si>
  <si>
    <t>Hércules y el León de Nemea</t>
  </si>
  <si>
    <t>https://patrimonioypaisaje.madrid.es/FWProjects/monumenta/Monumentos/8297/MM08297_AD9775_Hercules%20y%20el%20leon%20de%20Nemea_003.jpg</t>
  </si>
  <si>
    <t>https://patrimonioypaisaje.madrid.es/FWProjects/monumenta/Monumentos/8297/MM08297_AD9731_Hercules%20y%20el%20leon%20de%20Nemea_001.jpg</t>
  </si>
  <si>
    <t>https://patrimonioypaisaje.madrid.es/FWProjects/monumenta/Monumentos/8297/mon2_8297_04.JPG</t>
  </si>
  <si>
    <t>Hércules y la Hidra de Lerna</t>
  </si>
  <si>
    <t>https://patrimonioypaisaje.madrid.es/FWProjects/monumenta/Monumentos/8298/MM08298_AD5157_Hercules%20y%20la%20hidra%20de%20Lerna_001.jpg</t>
  </si>
  <si>
    <t>https://patrimonioypaisaje.madrid.es/FWProjects/monumenta/Monumentos/8298/MM08298_AD4558_Hercules%20y%20la%20hidra%20de%20Lerna_003.jpg</t>
  </si>
  <si>
    <t>https://patrimonioypaisaje.madrid.es/FWProjects/monumenta/Monumentos/8298/MM08298_AD5174_Hercules%20y%20la%20hidra%20de%20Lerna_002.jpg</t>
  </si>
  <si>
    <t>Estanque de las Campanillas</t>
  </si>
  <si>
    <t>https://patrimonioypaisaje.madrid.es/FWProjects/monumenta/Monumentos/8307/mon5_8307_01.JPG</t>
  </si>
  <si>
    <t>https://patrimonioypaisaje.madrid.es/FWProjects/monumenta/Monumentos/8307/mon5_8307_03.JPG</t>
  </si>
  <si>
    <t>https://patrimonioypaisaje.madrid.es/FWProjects/monumenta/Monumentos/8307/mon5_8307_04.JPG</t>
  </si>
  <si>
    <t>Fuente Egipcia</t>
  </si>
  <si>
    <t>https://patrimonioypaisaje.madrid.es/FWProjects/monumenta/Monumentos/8312/MM08312_AD0079_Fuente%20Egipcia_001.jpg</t>
  </si>
  <si>
    <t>https://patrimonioypaisaje.madrid.es/FWProjects/monumenta/Monumentos/8312/mon5_8312_06.JPG</t>
  </si>
  <si>
    <t>https://patrimonioypaisaje.madrid.es/FWProjects/monumenta/Monumentos/8312/MM08312_AD0078_Fuente%20Egipcia_002.jpg</t>
  </si>
  <si>
    <t>Se trata de una fuente monumental levantada en el lado meridional del Estanque Grande, según diseño del arquitecto Isidro González Velázquez, la cual estaba dedicada al dios Osiris. En su parte superior estaba rematada por un fragmento de fuste de una columna que sujetaba la estatua de este dios egipcio haciendo alusión a la imagen perdida que coronaba la composición y a la vasija inferior. La ejecución corrió a cargo de Alfonso Rodríguez, no concluyéndose hasta 1850. Su realización se enmarca en la transformación del Parque como jardín pintoresco, al menos en la ornamentación, con éste y otros caprichos en el entorno próximo del Estanque Grande. Son muchos los nombres por los que se conoce a esta Fuente, como &amp;amp;ldquo;La Canopa&amp;amp;rdquo;, la fuente de Osiris, la fuente de &amp;amp;ldquo;El Mallo&amp;amp;rdquo;, que era el canal que salía del lago, y con mayor sabor popular &amp;amp;ldquo;La Gorda&amp;amp;rdquo; o &amp;amp;ldquo;La Tripona&amp;amp;rdquo;.Contaba con un estanque en la parte posterior y a cada lado una noria de planta cuadrada, aunque este esquema posteriormente se reformó, ocupando el sitio del primero un volumen cerrado para depósito. En 1922 desapareció el grupo escultórico de Osiris situado en el remate según cuenta el cronista de la Villa, Pedro de Répide. El Ayuntamiento de Madrid procedió a la restauración de todo el conjunto en 1995, si bien la citada pieza no fue restituida. Se reemplazaron las dos esfinges de escayola que la adornan por réplicas en material más duradero.</t>
  </si>
  <si>
    <t>Casa donde nació Plácido Domingo</t>
  </si>
  <si>
    <t>https://patrimonioypaisaje.madrid.es/FWProjects/monumenta/Monumentos/8350/MM08350_AD1610_Placido%20Domingo_001.jpg</t>
  </si>
  <si>
    <t>Ruinas de la ermita de san Pelayo y san Isidoro</t>
  </si>
  <si>
    <t>https://patrimonioypaisaje.madrid.es/FWProjects/monumenta/Monumentos/8365/MM08365_AD9842_Ruinas%20de%20la%20ermita%20de%20San%20Isidoro_001.jpg</t>
  </si>
  <si>
    <t>https://patrimonioypaisaje.madrid.es/FWProjects/monumenta/Monumentos/8365/MM08365_AD9844_Ruinas%20de%20la%20ermita%20de%20San%20Isidoro_003.jpg</t>
  </si>
  <si>
    <t>Monumento a Cristóbal Colón</t>
  </si>
  <si>
    <t>https://patrimonioypaisaje.madrid.es/FWProjects/monumenta/Monumentos/8369/MM08369_AD3640_Cristobal%20Colon_001.jpg</t>
  </si>
  <si>
    <t>https://patrimonioypaisaje.madrid.es/FWProjects/monumenta/Monumentos/8369/MM08369_AD3642_Cristobal%20Colon_002.jpg</t>
  </si>
  <si>
    <t>https://patrimonioypaisaje.madrid.es/FWProjects/monumenta/Monumentos/8369/mon1_8369_13.jpg</t>
  </si>
  <si>
    <t>Lugar del atentado a Luis Carrero Blanco</t>
  </si>
  <si>
    <t>https://patrimonioypaisaje.madrid.es/FWProjects/monumenta/Monumentos/8428/MM08428_AD2782_Luis%20Carrero%20Blanco_001.jpg</t>
  </si>
  <si>
    <t>Casa Manuel Azaña</t>
  </si>
  <si>
    <t>https://patrimonioypaisaje.madrid.es/FWProjects/monumenta/Monumentos/8430/MM08430_AD2270_Manuel%20Aza%C3%B1a_001.jpg</t>
  </si>
  <si>
    <t>Isabel la Católica</t>
  </si>
  <si>
    <t>https://patrimonioypaisaje.madrid.es/FWProjects/monumenta/Monumentos/8456/MM08456_AD3162_Isabel%20la%20Catolica_002.jpg</t>
  </si>
  <si>
    <t>https://patrimonioypaisaje.madrid.es/FWProjects/monumenta/Monumentos/8456/MM08456_AD3164_Isabel%20la%20Catolica_003.jpg</t>
  </si>
  <si>
    <t>https://patrimonioypaisaje.madrid.es/FWProjects/monumenta/Monumentos/8456/MM08456_AD3159_Isabel%20la%20Catolica_001.jpg</t>
  </si>
  <si>
    <t>Fuentes</t>
  </si>
  <si>
    <t>Cementerio de la Florida, recinto y capilla</t>
  </si>
  <si>
    <t>https://patrimonioypaisaje.madrid.es/FWProjects/monumenta/Monumentos/12006/mon8_12006_03.jpg</t>
  </si>
  <si>
    <t>https://patrimonioypaisaje.madrid.es/FWProjects/monumenta/Monumentos/12006/mon8_12006_07.jpg</t>
  </si>
  <si>
    <t>https://patrimonioypaisaje.madrid.es/FWProjects/monumenta/Monumentos/12006/mon8_12006_01.jpg</t>
  </si>
  <si>
    <t>Crucero del Cementerio de La Florida</t>
  </si>
  <si>
    <t>https://patrimonioypaisaje.madrid.es/FWProjects/monumenta/Monumentos/12008/mon7_12008_02.jpg</t>
  </si>
  <si>
    <t>El cementerio de la Florida es el más antiguo de Madrid, fue construido en 1796 como camposanto de la Real Parroquia de San Antonio de Padua de la Florida y estuvo destinado a los trabajadores de la Real Posesión de La Florida, pero adquirió una especial significación al utilizarse como lugar de enterramiento para cuarenta y tres patriotas fusilados por los franceses contra las tapias de la montaña del Príncipe Pío la noche del 2 de mayo de 1808, por lo que terminó cerrándose para dedicarlo en exclusiva al culto de dichas víctimas. El 2 de mayo de 1981 la Junta Municipal de Moncloa inauguró una nueva lápida que conmemora el trágico suceso, colocada sobre el pilar izquierdo de la portada de entrada al recinto general del cementerio. En su origen, esta lápida remataba su leyenda con el texto: '...JUNTO A CLARA DEL REY / LA HEROÍNA DEL 2 DE MAYO', frase que poco después fue tapada con una placa de mármol sin inscripciones, al constatarse que nunca estuvo aquí enterrada Clara del Rey, sino en el Cementerio de la Buena Dicha, donde hoy se encuentra la iglesia de la Buena Dicha, en la calle Silva. En la última restauración del cementerio en 2008, se ha cortado la frase incorrecta de la lápida, y los dos fragmentos se han vuelto a situar sobre una placa común de granito.</t>
  </si>
  <si>
    <t>Alonso I</t>
  </si>
  <si>
    <t>https://patrimonioypaisaje.madrid.es/FWProjects/monumenta/Monumentos/8001/MM08001_AD9078_Alonso%20I_001.jpg</t>
  </si>
  <si>
    <t>https://patrimonioypaisaje.madrid.es/FWProjects/monumenta/Monumentos/8001/mon1_8001_1.JPG</t>
  </si>
  <si>
    <t>https://patrimonioypaisaje.madrid.es/FWProjects/monumenta/Monumentos/8001/mon1_8001_2.JPG</t>
  </si>
  <si>
    <t>Alonso II</t>
  </si>
  <si>
    <t>https://patrimonioypaisaje.madrid.es/FWProjects/monumenta/Monumentos/8002/MM08002_AD9086_Alonso%20II_001.jpg</t>
  </si>
  <si>
    <t>https://patrimonioypaisaje.madrid.es/FWProjects/monumenta/Monumentos/8002/mon1_8002_2.JPG</t>
  </si>
  <si>
    <t>https://patrimonioypaisaje.madrid.es/FWProjects/monumenta/Monumentos/8002/mon1_8002_3.JPG</t>
  </si>
  <si>
    <t>Alonso III</t>
  </si>
  <si>
    <t>https://patrimonioypaisaje.madrid.es/FWProjects/monumenta/Monumentos/8003/mon1_8003_5.JPG</t>
  </si>
  <si>
    <t>https://patrimonioypaisaje.madrid.es/FWProjects/monumenta/Monumentos/8003/mon1_8003_1.JPG</t>
  </si>
  <si>
    <t>https://patrimonioypaisaje.madrid.es/FWProjects/monumenta/Monumentos/8003/mon1_8003_4.JPG</t>
  </si>
  <si>
    <t>Alonso V</t>
  </si>
  <si>
    <t>https://patrimonioypaisaje.madrid.es/FWProjects/monumenta/Monumentos/8004/mon1_8004_1.JPG</t>
  </si>
  <si>
    <t>https://patrimonioypaisaje.madrid.es/FWProjects/monumenta/Monumentos/8004/MM08004_AD9024_Alonso%20V_001.jpg</t>
  </si>
  <si>
    <t>https://patrimonioypaisaje.madrid.es/FWProjects/monumenta/Monumentos/8004/mon1_8004_2.JPG</t>
  </si>
  <si>
    <t>Alfonso VI</t>
  </si>
  <si>
    <t>https://patrimonioypaisaje.madrid.es/FWProjects/monumenta/Monumentos/8005/mon1_8005_1.JPG</t>
  </si>
  <si>
    <t>https://patrimonioypaisaje.madrid.es/FWProjects/monumenta/Monumentos/8005/mon1_8005_3.JPG</t>
  </si>
  <si>
    <t>https://patrimonioypaisaje.madrid.es/FWProjects/monumenta/Monumentos/8005/mon1_8005_2.JPG</t>
  </si>
  <si>
    <t>Alfonso VIII</t>
  </si>
  <si>
    <t>https://patrimonioypaisaje.madrid.es/FWProjects/monumenta/Monumentos/8006/mon1_8006_1.JPG</t>
  </si>
  <si>
    <t>https://patrimonioypaisaje.madrid.es/FWProjects/monumenta/Monumentos/8006/mon1_8006_2.JPG</t>
  </si>
  <si>
    <t>https://patrimonioypaisaje.madrid.es/FWProjects/monumenta/Monumentos/8006/mon1_8006_4.JPG</t>
  </si>
  <si>
    <t>Alfonso X El Sabio</t>
  </si>
  <si>
    <t>https://patrimonioypaisaje.madrid.es/FWProjects/monumenta/Monumentos/8007/mon1_8007_1.JPG</t>
  </si>
  <si>
    <t>https://patrimonioypaisaje.madrid.es/FWProjects/monumenta/Monumentos/8007/mon1_8007_4.JPG</t>
  </si>
  <si>
    <t>Íñigo Arista</t>
  </si>
  <si>
    <t>https://patrimonioypaisaje.madrid.es/FWProjects/monumenta/Monumentos/8008/MM08008_AD9080_I%C3%B1igo%20Arista_001.jpg</t>
  </si>
  <si>
    <t>https://patrimonioypaisaje.madrid.es/FWProjects/monumenta/Monumentos/8008/mon1_8008_1.JPG</t>
  </si>
  <si>
    <t>https://patrimonioypaisaje.madrid.es/FWProjects/monumenta/Monumentos/8008/mon1_8008_4.JPG</t>
  </si>
  <si>
    <t>Ataulfo</t>
  </si>
  <si>
    <t>https://patrimonioypaisaje.madrid.es/FWProjects/monumenta/Monumentos/8009/MM08009_AD9066_Ataulfo_001.jpg</t>
  </si>
  <si>
    <t>https://patrimonioypaisaje.madrid.es/FWProjects/monumenta/Monumentos/8009/mon1_8009_2.JPG</t>
  </si>
  <si>
    <t>https://patrimonioypaisaje.madrid.es/FWProjects/monumenta/Monumentos/8009/mon1_8009_3.JPG</t>
  </si>
  <si>
    <t>Bárbara de Braganza</t>
  </si>
  <si>
    <t>https://patrimonioypaisaje.madrid.es/FWProjects/monumenta/Monumentos/8012/MM08012_AD1543_Barbara%20de%20Braganza_001.jpg</t>
  </si>
  <si>
    <t>https://patrimonioypaisaje.madrid.es/FWProjects/monumenta/Monumentos/8012/mon1_8013.jpg</t>
  </si>
  <si>
    <t>https://patrimonioypaisaje.madrid.es/FWProjects/monumenta/Monumentos/8012/MM08012_AD1545_Barbara%20de%20Braganza_002.jpg</t>
  </si>
  <si>
    <t>Pedro Calderón de la Barca</t>
  </si>
  <si>
    <t>https://patrimonioypaisaje.madrid.es/FWProjects/monumenta/Monumentos/8014/mon1_8014_05.JPG</t>
  </si>
  <si>
    <t>https://patrimonioypaisaje.madrid.es/FWProjects/monumenta/Monumentos/8014/MM08014_AD0934_Pedro%20Calderon%20de%20la%20Barca_001.jpg</t>
  </si>
  <si>
    <t>https://patrimonioypaisaje.madrid.es/FWProjects/monumenta/Monumentos/8014/MM08014_AD0940_Pedro%20Calderon%20de%20la%20Barca_002.jpg</t>
  </si>
  <si>
    <t>Eurico</t>
  </si>
  <si>
    <t>https://patrimonioypaisaje.madrid.es/FWProjects/monumenta/Monumentos/8019/MM08019_AD9069_Eurico_001.jpg</t>
  </si>
  <si>
    <t>https://patrimonioypaisaje.madrid.es/FWProjects/monumenta/Monumentos/8019/mon1_8019_1.JPG</t>
  </si>
  <si>
    <t>https://patrimonioypaisaje.madrid.es/FWProjects/monumenta/Monumentos/8019/mon1_8019_3.JPG</t>
  </si>
  <si>
    <t>Felipe II</t>
  </si>
  <si>
    <t>https://patrimonioypaisaje.madrid.es/FWProjects/monumenta/Monumentos/8021/MM08021_AD4036_Felipe%20II_001.jpg</t>
  </si>
  <si>
    <t>https://patrimonioypaisaje.madrid.es/FWProjects/monumenta/Monumentos/8021/mon1_8021_1.JPG</t>
  </si>
  <si>
    <t>https://patrimonioypaisaje.madrid.es/FWProjects/monumenta/Monumentos/8021/mon1_8021_4.JPG</t>
  </si>
  <si>
    <t>Fernando I</t>
  </si>
  <si>
    <t>https://patrimonioypaisaje.madrid.es/FWProjects/monumenta/Monumentos/8024/mon1_8024_1.JPG</t>
  </si>
  <si>
    <t>https://patrimonioypaisaje.madrid.es/FWProjects/monumenta/Monumentos/8024/mon1_8024_2.JPG</t>
  </si>
  <si>
    <t>https://patrimonioypaisaje.madrid.es/FWProjects/monumenta/Monumentos/8024/mon1_8024_3.JPG</t>
  </si>
  <si>
    <t>Fernando III El Santo</t>
  </si>
  <si>
    <t>https://patrimonioypaisaje.madrid.es/FWProjects/monumenta/Monumentos/8025/MM08025_AD4045_Fernando%20III%20El%20Santo_001.jpg</t>
  </si>
  <si>
    <t>https://patrimonioypaisaje.madrid.es/FWProjects/monumenta/Monumentos/8025/mon1_8025_1.JPG</t>
  </si>
  <si>
    <t>https://patrimonioypaisaje.madrid.es/FWProjects/monumenta/Monumentos/8025/mon1_8025_2.JPG</t>
  </si>
  <si>
    <t>Fernando V El Católico</t>
  </si>
  <si>
    <t>https://patrimonioypaisaje.madrid.es/FWProjects/monumenta/Monumentos/8026/MM08026_AD4037_Fernando%20V%20El%20Catolico_001.jpg</t>
  </si>
  <si>
    <t>https://patrimonioypaisaje.madrid.es/FWProjects/monumenta/Monumentos/8026/MM08026_AD4047_Fernando%20V%20El%20Catolico_002.jpg</t>
  </si>
  <si>
    <t>https://patrimonioypaisaje.madrid.es/FWProjects/monumenta/Monumentos/8026/mon1_8026_1.JPG</t>
  </si>
  <si>
    <t>Fernando VI</t>
  </si>
  <si>
    <t>https://patrimonioypaisaje.madrid.es/FWProjects/monumenta/Monumentos/8027/MM08027_AD1526_Fernando%20VI_002.jpg</t>
  </si>
  <si>
    <t>https://patrimonioypaisaje.madrid.es/FWProjects/monumenta/Monumentos/8027/MM08027_AD1529_Fernando%20VI_003.jpg</t>
  </si>
  <si>
    <t>https://patrimonioypaisaje.madrid.es/FWProjects/monumenta/Monumentos/8027/MM08027_AD1523_Fernando%20VI_001.jpg</t>
  </si>
  <si>
    <t>Fernán González 1er Conde Independiente de Castilla</t>
  </si>
  <si>
    <t>https://patrimonioypaisaje.madrid.es/FWProjects/monumenta/Monumentos/8028/mon1_8028_4.JPG</t>
  </si>
  <si>
    <t>https://patrimonioypaisaje.madrid.es/FWProjects/monumenta/Monumentos/8028/mon1_8028_1.JPG</t>
  </si>
  <si>
    <t>https://patrimonioypaisaje.madrid.es/FWProjects/monumenta/Monumentos/8028/MM08028_AD9021_Fernan%20Gonzalez%20I%20Conde%20Ind%20de%20Castilla_001.jpg</t>
  </si>
  <si>
    <t>Leovigildo</t>
  </si>
  <si>
    <t>https://patrimonioypaisaje.madrid.es/FWProjects/monumenta/Monumentos/8035/MM08035_AD9071_Leovigildo_001.jpg</t>
  </si>
  <si>
    <t>https://patrimonioypaisaje.madrid.es/FWProjects/monumenta/Monumentos/8035/mon1_8035_1.JPG</t>
  </si>
  <si>
    <t>https://patrimonioypaisaje.madrid.es/FWProjects/monumenta/Monumentos/8035/mon1_8035_2.JPG</t>
  </si>
  <si>
    <t>Ordoño I</t>
  </si>
  <si>
    <t>https://patrimonioypaisaje.madrid.es/FWProjects/monumenta/Monumentos/8040/MM08040_AD9005_Ordo%C3%B1o%20I_001.jpg</t>
  </si>
  <si>
    <t>Ordoño II</t>
  </si>
  <si>
    <t>https://patrimonioypaisaje.madrid.es/FWProjects/monumenta/Monumentos/8041/mon1_8041_1.JPG</t>
  </si>
  <si>
    <t>https://patrimonioypaisaje.madrid.es/FWProjects/monumenta/Monumentos/8041/MM08041_AD9017_Ordo%C3%B1o%20II_001.jpg</t>
  </si>
  <si>
    <t>https://patrimonioypaisaje.madrid.es/FWProjects/monumenta/Monumentos/8041/mon1_8041_2.JPG</t>
  </si>
  <si>
    <t>Pelayo, Rey de Asturias</t>
  </si>
  <si>
    <t>https://patrimonioypaisaje.madrid.es/FWProjects/monumenta/Monumentos/8043/MM08043_AD9075_Pelayo,%20Rey%20de%20Asturias_001.jpg</t>
  </si>
  <si>
    <t>https://patrimonioypaisaje.madrid.es/FWProjects/monumenta/Monumentos/8043/mon1_8043_1.JPG</t>
  </si>
  <si>
    <t>https://patrimonioypaisaje.madrid.es/FWProjects/monumenta/Monumentos/8043/mon1_8043_2.JPG</t>
  </si>
  <si>
    <t>Ramiro I</t>
  </si>
  <si>
    <t>https://patrimonioypaisaje.madrid.es/FWProjects/monumenta/Monumentos/8046/MM08046_AD9084_Ramiro%20I_001.jpg</t>
  </si>
  <si>
    <t>https://patrimonioypaisaje.madrid.es/FWProjects/monumenta/Monumentos/8046/mon1_8046_1.JPG</t>
  </si>
  <si>
    <t>https://patrimonioypaisaje.madrid.es/FWProjects/monumenta/Monumentos/8046/mon1_8046_2.JPG</t>
  </si>
  <si>
    <t>Ramiro I. Primer Rey de Aragón</t>
  </si>
  <si>
    <t>https://patrimonioypaisaje.madrid.es/FWProjects/monumenta/Monumentos/8047/MM08047_AD9025_Ramiro%20I%20Rey%20de%20Aragon_001.jpg</t>
  </si>
  <si>
    <t>https://patrimonioypaisaje.madrid.es/FWProjects/monumenta/Monumentos/8047/mon1_8047_2.JPG</t>
  </si>
  <si>
    <t>Ramiro II. Rey de León</t>
  </si>
  <si>
    <t>https://patrimonioypaisaje.madrid.es/FWProjects/monumenta/Monumentos/8048/mon1_8048_1.JPG</t>
  </si>
  <si>
    <t>https://patrimonioypaisaje.madrid.es/FWProjects/monumenta/Monumentos/8048/mon1_8048_2.JPG</t>
  </si>
  <si>
    <t>https://patrimonioypaisaje.madrid.es/FWProjects/monumenta/Monumentos/8048/mon1_8048_3.JPG</t>
  </si>
  <si>
    <t>Sancha. Reina de León</t>
  </si>
  <si>
    <t>https://patrimonioypaisaje.madrid.es/FWProjects/monumenta/Monumentos/8051/MM08051_AD9029_Sancha%20Reina%20de%20Leon_001.jpg</t>
  </si>
  <si>
    <t>https://patrimonioypaisaje.madrid.es/FWProjects/monumenta/Monumentos/8051/mon1_8051_1.JPG</t>
  </si>
  <si>
    <t>https://patrimonioypaisaje.madrid.es/FWProjects/monumenta/Monumentos/8051/mon1_8051_2.JPG</t>
  </si>
  <si>
    <t>Suintila</t>
  </si>
  <si>
    <t>https://patrimonioypaisaje.madrid.es/FWProjects/monumenta/Monumentos/8052/mon1_8052_1.JPG</t>
  </si>
  <si>
    <t>https://patrimonioypaisaje.madrid.es/FWProjects/monumenta/Monumentos/8052/mon1_8052_2.JPG</t>
  </si>
  <si>
    <t>https://patrimonioypaisaje.madrid.es/FWProjects/monumenta/Monumentos/8052/mon1_8052_3.JPG</t>
  </si>
  <si>
    <t>Wamba</t>
  </si>
  <si>
    <t>https://patrimonioypaisaje.madrid.es/FWProjects/monumenta/Monumentos/8055/mon1_8055_1.JPG</t>
  </si>
  <si>
    <t>https://patrimonioypaisaje.madrid.es/FWProjects/monumenta/Monumentos/8055/MM08055_AD9074_Wamba_001.jpg</t>
  </si>
  <si>
    <t>https://patrimonioypaisaje.madrid.es/FWProjects/monumenta/Monumentos/8055/mon1_8055_2.JPG</t>
  </si>
  <si>
    <t>Wifredo. El Velloso</t>
  </si>
  <si>
    <t>https://patrimonioypaisaje.madrid.es/FWProjects/monumenta/Monumentos/8056/MM08056_AD9014_Wilfredo%20el%20Belloso_001.jpg</t>
  </si>
  <si>
    <t>https://patrimonioypaisaje.madrid.es/FWProjects/monumenta/Monumentos/8056/mon1_8056_2.JPG</t>
  </si>
  <si>
    <t>https://patrimonioypaisaje.madrid.es/FWProjects/monumenta/Monumentos/8056/mon1_8056_3.JPG</t>
  </si>
  <si>
    <t>Daoiz y Velarde y Arco de Monteleón</t>
  </si>
  <si>
    <t>https://patrimonioypaisaje.madrid.es/FWProjects/monumenta/Monumentos/8061/MM08061_AD0705_Daoiz%20y%20Velarde%20Arco%20de%20Monteleon_001.jpg</t>
  </si>
  <si>
    <t>https://patrimonioypaisaje.madrid.es/FWProjects/monumenta/Monumentos/8061/mon2_8061_01.JPG</t>
  </si>
  <si>
    <t>https://patrimonioypaisaje.madrid.es/FWProjects/monumenta/Monumentos/8061/mon2_8061_09.JPG</t>
  </si>
  <si>
    <t>Fuente de la Cruz Verde</t>
  </si>
  <si>
    <t>https://patrimonioypaisaje.madrid.es/FWProjects/monumenta/Monumentos/8076/mon5_8076_02.JPG</t>
  </si>
  <si>
    <t>https://patrimonioypaisaje.madrid.es/FWProjects/monumenta/Monumentos/8076/MM08076_AD9443_Cruz%20Verde_002.jpg</t>
  </si>
  <si>
    <t>https://patrimonioypaisaje.madrid.es/FWProjects/monumenta/Monumentos/8076/MM08076_AD3931_Cruz%20Verde_001.jpg</t>
  </si>
  <si>
    <t>Fuente de San Antón</t>
  </si>
  <si>
    <t>https://patrimonioypaisaje.madrid.es/FWProjects/monumenta/Monumentos/8079/MM08079_AD1188_Fuente%20de%20San%20Anton_002.jpg</t>
  </si>
  <si>
    <t>https://patrimonioypaisaje.madrid.es/FWProjects/monumenta/Monumentos/8079/mon5_8103.jpg</t>
  </si>
  <si>
    <t>https://patrimonioypaisaje.madrid.es/FWProjects/monumenta/Monumentos/8079/MM08079_AD1190_Fuente%20de%20San%20Anton_001.jpg</t>
  </si>
  <si>
    <t>Fuentecilla del Leal</t>
  </si>
  <si>
    <t>https://patrimonioypaisaje.madrid.es/FWProjects/monumenta/Monumentos/8082/MM08082_AD2013_Fuentecilla_001.jpg</t>
  </si>
  <si>
    <t>https://patrimonioypaisaje.madrid.es/FWProjects/monumenta/Monumentos/8082/mon5_8082_02.JPG</t>
  </si>
  <si>
    <t>https://patrimonioypaisaje.madrid.es/FWProjects/monumenta/Monumentos/8082/mon5_8082_03.JPG</t>
  </si>
  <si>
    <t>Fuente de Pontejos</t>
  </si>
  <si>
    <t>https://patrimonioypaisaje.madrid.es/FWProjects/monumenta/Monumentos/8088/mon5_8088_01.JPG</t>
  </si>
  <si>
    <t>https://patrimonioypaisaje.madrid.es/FWProjects/monumenta/Monumentos/8088/mon5_8088_05.JPG</t>
  </si>
  <si>
    <t>https://patrimonioypaisaje.madrid.es/FWProjects/monumenta/Monumentos/8088/mon5_8088_09.JPG</t>
  </si>
  <si>
    <t>Fuentecillas del Prado</t>
  </si>
  <si>
    <t>https://patrimonioypaisaje.madrid.es/FWProjects/monumenta/Monumentos/8089/MM08089_AD1324_Las%20Cuatro%20Fuentes_001.jpg</t>
  </si>
  <si>
    <t>https://patrimonioypaisaje.madrid.es/FWProjects/monumenta/Monumentos/8089/mon5_8089_01.JPG</t>
  </si>
  <si>
    <t>https://patrimonioypaisaje.madrid.es/FWProjects/monumenta/Monumentos/8089/mon5_8089_06.JPG</t>
  </si>
  <si>
    <t>Las fuentes fueron diseñadas por Ventura Rodríguez para ser situadas en la actual plaza de Murillo, entre el Museo del Prado y el Jardín Botánico, precisamente enfrente de donde se encuentran ahora. En este punto se inauguraron en 1781, en el denominado paseo de los Trajineros, que así se llamaba el Prado en este momento. Formaban parte de la organización del Salón del Prado con una función exclusivamente ornamental. Los escultores fueron Roberto Michel, Francisco Gutiérrez, Alfonso Bergaz &amp;amp;ndash;que realizó los tritones-, Narciso Aldebó &amp;amp;ndash;las columnas- y José Rodríguez &amp;amp;ndash;las cabezas de oso que rematan cada fuente que, según Ponz, representan las Armas de la Villa de Madrid-. La disposición con el paseo entre las fuentes, separándolas en dos grupos de dos, ya existía en el siglo XIX; esta separación se fue haciendo más patente según aumentaba el tráfico hasta la situación actual. Mutilada una de las fuentes durante la Guerra Civil, fue recuperada en 1944. Las fuentes, dado su deterioro &amp;amp;ndash;especialmente las figuras- fueron restauradas por el Departamento de Conservación de Edificaciones, que finalizó en 1996; se procedió a su limpieza y consolidación, sellado de juntas, reposición de sumideros perimetrales, obtención de moldes de las figuras de coronación y el vaciado en resina de las figuras. Los originales se conservan en el museo de los Orígenes de Madrid en la plaza de san Andrés.</t>
  </si>
  <si>
    <t>Puerta Cerrada</t>
  </si>
  <si>
    <t>https://patrimonioypaisaje.madrid.es/FWProjects/monumenta/Monumentos/8091/mon5_8091_11.JPG</t>
  </si>
  <si>
    <t>https://patrimonioypaisaje.madrid.es/FWProjects/monumenta/Monumentos/8091/mon5_8091_12.JPG</t>
  </si>
  <si>
    <t>Miguel de Cervantes</t>
  </si>
  <si>
    <t>https://patrimonioypaisaje.madrid.es/FWProjects/monumenta/Monumentos/8128/mon7_8128_1.JPG</t>
  </si>
  <si>
    <t>https://patrimonioypaisaje.madrid.es/FWProjects/monumenta/Monumentos/8128/mon7_8128_2.JPG</t>
  </si>
  <si>
    <t>https://patrimonioypaisaje.madrid.es/FWProjects/monumenta/Monumentos/8128/mon7_8128_6.JPG</t>
  </si>
  <si>
    <t>Casa y lufar de muerte de Miguel de Cervantes</t>
  </si>
  <si>
    <t>https://patrimonioypaisaje.madrid.es/FWProjects/monumenta/Monumentos/8129/mon7_8129_1.JPG</t>
  </si>
  <si>
    <t>https://patrimonioypaisaje.madrid.es/FWProjects/monumenta/Monumentos/8129/mon7_8129_3.JPG</t>
  </si>
  <si>
    <t>https://patrimonioypaisaje.madrid.es/FWProjects/monumenta/Monumentos/8129/mon7_8129_2.JPG</t>
  </si>
  <si>
    <t>Rafael Martínez Molina</t>
  </si>
  <si>
    <t>https://patrimonioypaisaje.madrid.es/FWProjects/monumenta/Monumentos/8180/mon7_8180_1.JPG</t>
  </si>
  <si>
    <t>https://patrimonioypaisaje.madrid.es/FWProjects/monumenta/Monumentos/8180/MM08180_AD1397_Martinez%20Molina%20Rafael_001.jpg</t>
  </si>
  <si>
    <t>https://patrimonioypaisaje.madrid.es/FWProjects/monumenta/Monumentos/8180/mon7_8180_3.JPG</t>
  </si>
  <si>
    <t>Mesonero Romanos</t>
  </si>
  <si>
    <t>https://patrimonioypaisaje.madrid.es/FWProjects/monumenta/Monumentos/8181/MM08181_AD4319_Mesonero%20Romanos_001.jpg</t>
  </si>
  <si>
    <t>https://patrimonioypaisaje.madrid.es/FWProjects/monumenta/Monumentos/8181/mon7_8181_2.jpg</t>
  </si>
  <si>
    <t>https://patrimonioypaisaje.madrid.es/FWProjects/monumenta/Monumentos/8181/mon7_8181_3.JPG</t>
  </si>
  <si>
    <t>Casa de Manuel José Quintana</t>
  </si>
  <si>
    <t>https://patrimonioypaisaje.madrid.es/FWProjects/monumenta/Monumentos/8199/MM08199_AD4537_Quintana%20Manuel%20Jose_001.jpg</t>
  </si>
  <si>
    <t>https://patrimonioypaisaje.madrid.es/FWProjects/monumenta/Monumentos/8199/mon7_8199_2.JPG</t>
  </si>
  <si>
    <t>Cruz Puerta Cerrada</t>
  </si>
  <si>
    <t>https://patrimonioypaisaje.madrid.es/FWProjects/monumenta/Monumentos/8223/MM08223_AD1824_Cruz%20Puerta%20Cerrada_001.jpg</t>
  </si>
  <si>
    <t>https://patrimonioypaisaje.madrid.es/FWProjects/monumenta/Monumentos/8223/mon7_8223_01.jpg</t>
  </si>
  <si>
    <t>https://patrimonioypaisaje.madrid.es/FWProjects/monumenta/Monumentos/8223/mon7_8223_03.jpg</t>
  </si>
  <si>
    <t>Santa María de la Cabeza</t>
  </si>
  <si>
    <t>https://patrimonioypaisaje.madrid.es/FWProjects/monumenta/Monumentos/8244/mon1_8244_02.jpg</t>
  </si>
  <si>
    <t>https://patrimonioypaisaje.madrid.es/FWProjects/monumenta/Monumentos/8244/mon1_8244_04.jpg</t>
  </si>
  <si>
    <t>https://patrimonioypaisaje.madrid.es/FWProjects/monumenta/Monumentos/8244/mon1_8244_05.jpg</t>
  </si>
  <si>
    <t>Obelisco de la Fuente Castellana</t>
  </si>
  <si>
    <t>https://patrimonioypaisaje.madrid.es/FWProjects/monumenta/Monumentos/8246/mon7_8246_06.jpg</t>
  </si>
  <si>
    <t>https://patrimonioypaisaje.madrid.es/FWProjects/monumenta/Monumentos/8246/mon7_8246_11.jpg</t>
  </si>
  <si>
    <t>https://patrimonioypaisaje.madrid.es/FWProjects/monumenta/Monumentos/8246/mon7_8246_21.jpg</t>
  </si>
  <si>
    <t>Fuente Peñuelas</t>
  </si>
  <si>
    <t>https://patrimonioypaisaje.madrid.es/FWProjects/monumenta/Monumentos/8247/mon5_8247_03.jpg</t>
  </si>
  <si>
    <t>https://patrimonioypaisaje.madrid.es/FWProjects/monumenta/Monumentos/8247/mon5_8247_05.jpg</t>
  </si>
  <si>
    <t>https://patrimonioypaisaje.madrid.es/FWProjects/monumenta/Monumentos/8247/mon5_8247_15.jpg</t>
  </si>
  <si>
    <t>Alonso I El Batallador</t>
  </si>
  <si>
    <t>https://patrimonioypaisaje.madrid.es/FWProjects/monumenta/Monumentos/8252/mon1_8252_01.JPG</t>
  </si>
  <si>
    <t>https://patrimonioypaisaje.madrid.es/FWProjects/monumenta/Monumentos/8252/MM08252_AD5694_Alonso%20I%20El%20Batallador_001.jpg</t>
  </si>
  <si>
    <t>https://patrimonioypaisaje.madrid.es/FWProjects/monumenta/Monumentos/8252/mon1_8252_05.JPG</t>
  </si>
  <si>
    <t>El Ángel Caído</t>
  </si>
  <si>
    <t>https://patrimonioypaisaje.madrid.es/FWProjects/monumenta/Monumentos/8253/MM08253_AD0978_El%20Angel%20Caido_001.jpg</t>
  </si>
  <si>
    <t>https://patrimonioypaisaje.madrid.es/FWProjects/monumenta/Monumentos/8253/MM08253_AD1046_El%20Angel%20Caido_003.jpg</t>
  </si>
  <si>
    <t>https://patrimonioypaisaje.madrid.es/FWProjects/monumenta/Monumentos/8253/MM08253_AD0988_El%20Angel%20Caido_002.jpg</t>
  </si>
  <si>
    <t>Berenguela</t>
  </si>
  <si>
    <t>https://patrimonioypaisaje.madrid.es/FWProjects/monumenta/Monumentos/8258/mon1_8258_01.JPG</t>
  </si>
  <si>
    <t>https://patrimonioypaisaje.madrid.es/FWProjects/monumenta/Monumentos/8258/MM08258_AD5406_Berenguela_001.jpg</t>
  </si>
  <si>
    <t>https://patrimonioypaisaje.madrid.es/FWProjects/monumenta/Monumentos/8258/mon1_8258_04.JPG</t>
  </si>
  <si>
    <t>Carlos I de España y V de Alemania</t>
  </si>
  <si>
    <t>https://patrimonioypaisaje.madrid.es/FWProjects/monumenta/Monumentos/8260/mon1_8260_01.JPG</t>
  </si>
  <si>
    <t>https://patrimonioypaisaje.madrid.es/FWProjects/monumenta/Monumentos/8260/mon1_8260_02.JPG</t>
  </si>
  <si>
    <t>https://patrimonioypaisaje.madrid.es/FWProjects/monumenta/Monumentos/8260/mon1_8260_04.JPG</t>
  </si>
  <si>
    <t>Diana</t>
  </si>
  <si>
    <t>https://patrimonioypaisaje.madrid.es/FWProjects/monumenta/Monumentos/8267/MM08267_AD8877_Diana_001.jpg</t>
  </si>
  <si>
    <t>https://patrimonioypaisaje.madrid.es/FWProjects/monumenta/Monumentos/8267/MM08267_AD4812_Diana_002.jpg</t>
  </si>
  <si>
    <t>https://patrimonioypaisaje.madrid.es/FWProjects/monumenta/Monumentos/8267/mon1_8267_01.JPG</t>
  </si>
  <si>
    <t>Enrique II</t>
  </si>
  <si>
    <t>https://patrimonioypaisaje.madrid.es/FWProjects/monumenta/Monumentos/8269/MM08269_AD5418_Enrique%20II_001.jpg</t>
  </si>
  <si>
    <t>https://patrimonioypaisaje.madrid.es/FWProjects/monumenta/Monumentos/8269/MM08269_AD5721_Enrique%20II_002.jpg</t>
  </si>
  <si>
    <t>https://patrimonioypaisaje.madrid.es/FWProjects/monumenta/Monumentos/8269/MM08269_AD5430_Enrique%20II_003.jpg</t>
  </si>
  <si>
    <t>Fernando IV</t>
  </si>
  <si>
    <t>https://patrimonioypaisaje.madrid.es/FWProjects/monumenta/Monumentos/8270/MM08270_AD5420_Fernando%20IV_001.jpg</t>
  </si>
  <si>
    <t>https://patrimonioypaisaje.madrid.es/FWProjects/monumenta/Monumentos/8270/mon1_8270_02.JPG</t>
  </si>
  <si>
    <t>https://patrimonioypaisaje.madrid.es/FWProjects/monumenta/Monumentos/8270/mon1_8270_04.JPG</t>
  </si>
  <si>
    <t>Gundemaro</t>
  </si>
  <si>
    <t>https://patrimonioypaisaje.madrid.es/FWProjects/monumenta/Monumentos/8272/MM08272_AD5713_Gundemaro_001.jpg</t>
  </si>
  <si>
    <t>https://patrimonioypaisaje.madrid.es/FWProjects/monumenta/Monumentos/8272/mon1_8272_01.JPG</t>
  </si>
  <si>
    <t>https://patrimonioypaisaje.madrid.es/FWProjects/monumenta/Monumentos/8272/mon1_8272_06.JPG</t>
  </si>
  <si>
    <t>María Cristina de Borbón-Dos Sicilias</t>
  </si>
  <si>
    <t>https://patrimonioypaisaje.madrid.es/FWProjects/monumenta/Monumentos/8273/MM08273_AD9617_Maria%20Cristina%20de%20Borbon_001.jpg</t>
  </si>
  <si>
    <t>https://patrimonioypaisaje.madrid.es/FWProjects/monumenta/Monumentos/8273/mon1_8273_02.JPG</t>
  </si>
  <si>
    <t>https://patrimonioypaisaje.madrid.es/FWProjects/monumenta/Monumentos/8273/mon1_8273_03.JPG</t>
  </si>
  <si>
    <t>Murillo</t>
  </si>
  <si>
    <t>https://patrimonioypaisaje.madrid.es/FWProjects/monumenta/Monumentos/8277/MM08277_AD9630_Murillo_003.jpg</t>
  </si>
  <si>
    <t>https://patrimonioypaisaje.madrid.es/FWProjects/monumenta/Monumentos/8277/MM08277_AD1322_Murillo_002.jpg</t>
  </si>
  <si>
    <t>https://patrimonioypaisaje.madrid.es/FWProjects/monumenta/Monumentos/8277/MM08277_AD1290_Murillo_001.jpg</t>
  </si>
  <si>
    <t>Sancho IV</t>
  </si>
  <si>
    <t>https://patrimonioypaisaje.madrid.es/FWProjects/monumenta/Monumentos/8282/MM08282_AD5712_Sancho%20IV_003.jpg</t>
  </si>
  <si>
    <t>https://patrimonioypaisaje.madrid.es/FWProjects/monumenta/Monumentos/8282/mon1_8282_01.JPG</t>
  </si>
  <si>
    <t>https://patrimonioypaisaje.madrid.es/FWProjects/monumenta/Monumentos/8282/MM08282_AD5419_Sancho%20IV_002.jpg</t>
  </si>
  <si>
    <t>Sancho IV. El Bravo</t>
  </si>
  <si>
    <t>https://patrimonioypaisaje.madrid.es/FWProjects/monumenta/Monumentos/8283/mon1_8283_01.JPG</t>
  </si>
  <si>
    <t>https://patrimonioypaisaje.madrid.es/FWProjects/monumenta/Monumentos/8283/MM08283_AD5692_Sancho%20IV%20El%20Bravo_001.jpg</t>
  </si>
  <si>
    <t>https://patrimonioypaisaje.madrid.es/FWProjects/monumenta/Monumentos/8283/mon1_8283_05.JPG</t>
  </si>
  <si>
    <t>Tolosa Latour</t>
  </si>
  <si>
    <t>https://patrimonioypaisaje.madrid.es/FWProjects/monumenta/Monumentos/8284/MM08284_AD1430_Tolosa%20Latour_001.jpg</t>
  </si>
  <si>
    <t>https://patrimonioypaisaje.madrid.es/FWProjects/monumenta/Monumentos/8284/MM08284_AD1438_Tolosa%20Latour_002.jpg</t>
  </si>
  <si>
    <t>https://patrimonioypaisaje.madrid.es/FWProjects/monumenta/Monumentos/8284/MM08284_AD1440_Tolosa%20Latour_003.jpg</t>
  </si>
  <si>
    <t>Puerta de los jardines del Arquitecto Herrero Palacios</t>
  </si>
  <si>
    <t>https://patrimonioypaisaje.madrid.es/FWProjects/monumenta/Monumentos/8300/mon6_8300_01.JPG</t>
  </si>
  <si>
    <t>https://patrimonioypaisaje.madrid.es/FWProjects/monumenta/Monumentos/8300/mon6_8300_02.JPG</t>
  </si>
  <si>
    <t>https://patrimonioypaisaje.madrid.es/FWProjects/monumenta/Monumentos/8300/mon6_8300_07.JPG</t>
  </si>
  <si>
    <t>Osos sentados de la Casa de Fieras</t>
  </si>
  <si>
    <t>https://patrimonioypaisaje.madrid.es/FWProjects/monumenta/Monumentos/8302/MM08302_AD9740_Osos%20sentados%20de%20la%20Casa%20de%20Fieras_001.jpg</t>
  </si>
  <si>
    <t>https://patrimonioypaisaje.madrid.es/FWProjects/monumenta/Monumentos/8302/MM08302_AD9905_Osos%20sentados%20de%20la%20Casa%20de%20Fieras_003.jpg</t>
  </si>
  <si>
    <t>Fuente de la Alcachofa</t>
  </si>
  <si>
    <t>https://patrimonioypaisaje.madrid.es/FWProjects/monumenta/Monumentos/8306/MM08306_AD0094_Fuente%20de%20la%20Alcachofa_001.jpg</t>
  </si>
  <si>
    <t>https://patrimonioypaisaje.madrid.es/FWProjects/monumenta/Monumentos/8306/MM08306_AD5277_Fuente%20de%20la%20Alcachofa_003.jpg</t>
  </si>
  <si>
    <t>https://patrimonioypaisaje.madrid.es/FWProjects/monumenta/Monumentos/8306/MM08306_AD5506_Fuente%20de%20la%20Alcachofa_008.jpg</t>
  </si>
  <si>
    <t>Fuente con escudo de Madrid</t>
  </si>
  <si>
    <t>https://patrimonioypaisaje.madrid.es/FWProjects/monumenta/Monumentos/8313/MM08313_AD9747_Fuente%20con%20escudo%20de%20Madrid_001.jpg</t>
  </si>
  <si>
    <t>https://patrimonioypaisaje.madrid.es/FWProjects/monumenta/Monumentos/8313/MM08313_AD9749_Fuente%20con%20escudo%20de%20Madrid_002.jpg</t>
  </si>
  <si>
    <t>https://patrimonioypaisaje.madrid.es/FWProjects/monumenta/Monumentos/8314/MM08314_AD2306_Estanque%20del%20Palacio%20de%20Cristal_001.jpg</t>
  </si>
  <si>
    <t>Fuente de Isabel II o de los galápagos</t>
  </si>
  <si>
    <t>https://patrimonioypaisaje.madrid.es/FWProjects/monumenta/Monumentos/8324/MM08324_AD4493_Fuente%20de%20Isabel%20II_001.jpg</t>
  </si>
  <si>
    <t>https://patrimonioypaisaje.madrid.es/FWProjects/monumenta/Monumentos/8324/MM08324_AD4490_Fuente%20de%20Isabel%20II_002.jpg</t>
  </si>
  <si>
    <t>Fuente del pequeño tritón</t>
  </si>
  <si>
    <t>https://patrimonioypaisaje.madrid.es/FWProjects/monumenta/Monumentos/8326/MM08326_AD0357_Fuente%20del%20Peque%C3%B1o%20Trit%C3%B3n_001.jpg</t>
  </si>
  <si>
    <t>https://patrimonioypaisaje.madrid.es/FWProjects/monumenta/Monumentos/8326/mon5_8326_01.JPG</t>
  </si>
  <si>
    <t>https://patrimonioypaisaje.madrid.es/FWProjects/monumenta/Monumentos/8326/mon5_8326_05.JPG</t>
  </si>
  <si>
    <t>Fuentes de la Alcachofa del Parterre</t>
  </si>
  <si>
    <t>https://patrimonioypaisaje.madrid.es/FWProjects/monumenta/Monumentos/8329/MM08329_AD0294_Fuentes%20de%20la%20Alcachofa%20del%20Parterre_003.jpg</t>
  </si>
  <si>
    <t>https://patrimonioypaisaje.madrid.es/FWProjects/monumenta/Monumentos/8329/MM08329_AD0286_Fuentes%20de%20la%20Alcachofa%20del%20Parterre_001.jpg</t>
  </si>
  <si>
    <t>https://patrimonioypaisaje.madrid.es/FWProjects/monumenta/Monumentos/8329/MM08329_AD0289_Fuentes%20de%20la%20Alcachofa%20del%20Parterre_002.jpg</t>
  </si>
  <si>
    <t>Fuente de los Patos</t>
  </si>
  <si>
    <t>https://patrimonioypaisaje.madrid.es/FWProjects/monumenta/Monumentos/8332/MM08332_AD0463_Fuente%20de%20los%20Patos_002.jpg</t>
  </si>
  <si>
    <t>https://patrimonioypaisaje.madrid.es/FWProjects/monumenta/Monumentos/8332/MM08332_AD0446_Fuente%20de%20los%20Patos_001.jpg</t>
  </si>
  <si>
    <t>Fuente de Cupido de La Rosaleda</t>
  </si>
  <si>
    <t>https://patrimonioypaisaje.madrid.es/FWProjects/monumenta/Monumentos/8338/MM08338_AD0772_Fuente%20de%20Cupido%20de%20La%20Rosaleda%20del%20Retiro_001.jpg</t>
  </si>
  <si>
    <t>https://patrimonioypaisaje.madrid.es/FWProjects/monumenta/Monumentos/8338/MM08338_AD0774_Fuente%20de%20Cupido%20de%20La%20Rosaleda%20del%20Retiro_002.jpg</t>
  </si>
  <si>
    <t>Puerta de Felipe IV del Retiro</t>
  </si>
  <si>
    <t>https://patrimonioypaisaje.madrid.es/FWProjects/monumenta/Monumentos/8342/mon6_8342_04.JPG</t>
  </si>
  <si>
    <t>https://patrimonioypaisaje.madrid.es/FWProjects/monumenta/Monumentos/8342/mon6_8342_02.JPG</t>
  </si>
  <si>
    <t>https://patrimonioypaisaje.madrid.es/FWProjects/monumenta/Monumentos/8342/MM08342_AD1224_Puerta%20de%20Felipe%20IV%20del%20Retiro_001.jpg</t>
  </si>
  <si>
    <t>Puerta de la Independencia del Retiro</t>
  </si>
  <si>
    <t>https://patrimonioypaisaje.madrid.es/FWProjects/monumenta/Monumentos/8344/MM08344_AD1688_Puerta%20de%20la%20Independencia%20del%20Retiro_002.jpg</t>
  </si>
  <si>
    <t>https://patrimonioypaisaje.madrid.es/FWProjects/monumenta/Monumentos/8344/MM08344_AD1687_Puerta%20de%20la%20Independencia%20del%20Retiro_001.jpg</t>
  </si>
  <si>
    <t>https://patrimonioypaisaje.madrid.es/FWProjects/monumenta/Monumentos/8344/mon6_8344_10.JPG</t>
  </si>
  <si>
    <t>Jarrones Franceses del Parterre</t>
  </si>
  <si>
    <t>https://patrimonioypaisaje.madrid.es/FWProjects/monumenta/Monumentos/8358/MM08358_AD0282_Jarrones%20Franceses%20del%20Parterre_001.jpg</t>
  </si>
  <si>
    <t>https://patrimonioypaisaje.madrid.es/FWProjects/monumenta/Monumentos/8358/MM08358_AD4350_Jarrones%20Franceses%20del%20Parterre_002.jpg</t>
  </si>
  <si>
    <t>https://patrimonioypaisaje.madrid.es/FWProjects/monumenta/Monumentos/8358/MM08358_AD4352_Jarrones%20Franceses%20del%20Parterre_003.jpg</t>
  </si>
  <si>
    <t>Montaña Artificial del Retiro</t>
  </si>
  <si>
    <t>https://patrimonioypaisaje.madrid.es/FWProjects/monumenta/Monumentos/8360/8360B_04.JPG</t>
  </si>
  <si>
    <t>https://patrimonioypaisaje.madrid.es/FWProjects/monumenta/Monumentos/8360/mon8_8360_21.JPG</t>
  </si>
  <si>
    <t>https://patrimonioypaisaje.madrid.es/FWProjects/monumenta/Monumentos/8360/mon8_8360_24.JPG</t>
  </si>
  <si>
    <t>Casa del Pescador del Retiro</t>
  </si>
  <si>
    <t>https://patrimonioypaisaje.madrid.es/FWProjects/monumenta/Monumentos/8362/MM08362_AD1787_Casa%20del%20Pescador%20del%20Retiro_001.jpg</t>
  </si>
  <si>
    <t>https://patrimonioypaisaje.madrid.es/FWProjects/monumenta/Monumentos/8362/MM08362_AD9869_Casa%20del%20Pescador%20del%20Retiro_001.jpg</t>
  </si>
  <si>
    <t>https://patrimonioypaisaje.madrid.es/FWProjects/monumenta/Monumentos/8362/MM08362_AD1807_Casa%20del%20Pescador%20del%20Retiro_002.jpg</t>
  </si>
  <si>
    <t>La Casita del Pescador es uno de los caprichos que el rey Fernando VII promovió en el Reservado del Parque del Retiro o zona que delimitó del uso público para su real disfrute y el de su familia. Las obras se iniciaron en 1817, posiblemente siguiendo el proyecto del arquitecto mayor de Palacio Isidro González Velázquez, autor documentado de otros de los caprichos de la zona. No obstante, el director de este jardín romántico sería Bernardino Berogán, encargado del mantenimiento del conjunto y de sus construcciones, como esta casita para reposo real, emplazada sobre la isla central de un estanque donde se podía pescar. Después de la Guerra Civil la plataforma de la isla sería rodeada con una verja metálica, para sustituir a la antigua, posiblemente de entramado de madera.</t>
  </si>
  <si>
    <t>Luis de Góngora</t>
  </si>
  <si>
    <t>https://patrimonioypaisaje.madrid.es/FWProjects/monumenta/Monumentos/8363/MM08363_AD1681_Luis%20de%20Gongora_002.jpg</t>
  </si>
  <si>
    <t>https://patrimonioypaisaje.madrid.es/FWProjects/monumenta/Monumentos/8363/MM08363_AD1683_Luis%20de%20Gongora_004.jpg</t>
  </si>
  <si>
    <t>https://patrimonioypaisaje.madrid.es/FWProjects/monumenta/Monumentos/8363/MM08363_AD1682_Luis%20de%20Gongora_003.jpg</t>
  </si>
  <si>
    <t>Marqués del Duero</t>
  </si>
  <si>
    <t>https://patrimonioypaisaje.madrid.es/FWProjects/monumenta/Monumentos/8372/MM08372_AD3490_Marques%20del%20Duero_004.jpg</t>
  </si>
  <si>
    <t>https://patrimonioypaisaje.madrid.es/FWProjects/monumenta/Monumentos/8372/MM08372_AD3487_Marques%20del%20Duero_003.jpg</t>
  </si>
  <si>
    <t>https://patrimonioypaisaje.madrid.es/FWProjects/monumenta/Monumentos/8372/MM08372_AD3483_Marques%20del%20Duero_002.jpg</t>
  </si>
  <si>
    <t>Francisco Pizarro</t>
  </si>
  <si>
    <t>https://patrimonioypaisaje.madrid.es/FWProjects/monumenta/Monumentos/8469/MM08469_AD3230_Francisco%20Pizarro_001.jpg</t>
  </si>
  <si>
    <t>Monumento a la Constitución de 1978</t>
  </si>
  <si>
    <t>https://patrimonioypaisaje.madrid.es/FWProjects/monumenta/Monumentos/8474/mon7_8474_03.jpg</t>
  </si>
  <si>
    <t>https://patrimonioypaisaje.madrid.es/FWProjects/monumenta/Monumentos/8474/mon7_8474_02.jpg</t>
  </si>
  <si>
    <t>https://patrimonioypaisaje.madrid.es/FWProjects/monumenta/Monumentos/8474/mon7_8474_01.jpg</t>
  </si>
  <si>
    <t>Estatua de Bravo Murillo</t>
  </si>
  <si>
    <t>https://patrimonioypaisaje.madrid.es/FWProjects/monumenta/Monumentos/8488/MM08488_AD3395_Bravo%20Murillo_001.jpg</t>
  </si>
  <si>
    <t>https://patrimonioypaisaje.madrid.es/FWProjects/monumenta/Monumentos/8488/MM08488_AD3400_Bravo%20Murillo_003.jpg</t>
  </si>
  <si>
    <t>https://patrimonioypaisaje.madrid.es/FWProjects/monumenta/Monumentos/8488/MM08488_AD3396_Bravo%20Murillo_002.jpg</t>
  </si>
  <si>
    <t>Lugar donde nació Francisco Largo Caballero</t>
  </si>
  <si>
    <t>https://patrimonioypaisaje.madrid.es/FWProjects/monumenta/Monumentos/8507/MM08507_AD3595_Francisco%20Largo%20Caballero_001.jpg</t>
  </si>
  <si>
    <t>Simón Bolívar</t>
  </si>
  <si>
    <t>https://patrimonioypaisaje.madrid.es/FWProjects/monumenta/Monumentos/8546/MM08546_AD4184_Simon%20Bolivar_007.jpg</t>
  </si>
  <si>
    <t>https://patrimonioypaisaje.madrid.es/FWProjects/monumenta/Monumentos/8546/MM08546_AD4178_Simon%20Bolivar_003.jpg</t>
  </si>
  <si>
    <t>https://patrimonioypaisaje.madrid.es/FWProjects/monumenta/Monumentos/8546/MM08546_AD4176_Simon%20Bolivar_001.jpg</t>
  </si>
  <si>
    <t>San Fernando (Fernando III el Santo)</t>
  </si>
  <si>
    <t>https://patrimonioypaisaje.madrid.es/FWProjects/monumenta/Monumentos/8548/mon1_8548_01.jpg</t>
  </si>
  <si>
    <t>https://patrimonioypaisaje.madrid.es/FWProjects/monumenta/Monumentos/8548/mon1_8548_03.jpg</t>
  </si>
  <si>
    <t>https://patrimonioypaisaje.madrid.es/FWProjects/monumenta/Monumentos/8548/mon1_8548_04.jpg</t>
  </si>
  <si>
    <t>Francisco de Goya</t>
  </si>
  <si>
    <t>https://patrimonioypaisaje.madrid.es/FWProjects/monumenta/Monumentos/8549/mon1_8549_05.jpg</t>
  </si>
  <si>
    <t>https://patrimonioypaisaje.madrid.es/FWProjects/monumenta/Monumentos/8549/mon1_8549_06.jpg</t>
  </si>
  <si>
    <t>https://patrimonioypaisaje.madrid.es/FWProjects/monumenta/Monumentos/8549/mon1_8549_11.jpg</t>
  </si>
  <si>
    <t>Santa Bárbara</t>
  </si>
  <si>
    <t>https://patrimonioypaisaje.madrid.es/FWProjects/monumenta/Monumentos/8558/mon1_8558_02.jpg</t>
  </si>
  <si>
    <t>https://patrimonioypaisaje.madrid.es/FWProjects/monumenta/Monumentos/8558/mon1_8558_06.jpg</t>
  </si>
  <si>
    <t>https://patrimonioypaisaje.madrid.es/FWProjects/monumenta/Monumentos/8558/mon1_8558_01.jpg</t>
  </si>
  <si>
    <t>Monumento a Miguel de Cervantes</t>
  </si>
  <si>
    <t>https://patrimonioypaisaje.madrid.es/FWProjects/monumenta/Monumentos/8564/MM08564_AD3671_Miguel%20de%20Cervantes_006.jpg</t>
  </si>
  <si>
    <t>https://patrimonioypaisaje.madrid.es/FWProjects/monumenta/Monumentos/8564/MM08564_AD3660_Miguel%20de%20Cervantes_003.jpg</t>
  </si>
  <si>
    <t>https://patrimonioypaisaje.madrid.es/FWProjects/monumenta/Monumentos/8564/MM08564_AD3665_Miguel%20de%20Cervantes_004.jpg</t>
  </si>
  <si>
    <t>Al Maestro</t>
  </si>
  <si>
    <t>https://patrimonioypaisaje.madrid.es/FWProjects/monumenta/Monumentos/8575/MM08575_AD3997_Al%20Maestro_001.jpg</t>
  </si>
  <si>
    <t>Fuente Casa de Campo</t>
  </si>
  <si>
    <t>https://patrimonioypaisaje.madrid.es/FWProjects/monumenta/Monumentos/8600/MM08600_AD9571_Fuente%20Casa%20de%20Campo_001.jpg</t>
  </si>
  <si>
    <t>Fuente del Rey</t>
  </si>
  <si>
    <t>https://patrimonioypaisaje.madrid.es/FWProjects/monumenta/Monumentos/8620/mon5_8620_03.jpg</t>
  </si>
  <si>
    <t>Antorcha</t>
  </si>
  <si>
    <t>https://patrimonioypaisaje.madrid.es/FWProjects/monumenta/Monumentos/8686/mon4_8686_02_MEDIANA.jpg</t>
  </si>
  <si>
    <t>La antorcha forma parte del conjunto de instalaciones que constituyen el polideportivo de Aluche, en el que fue ubicada como pieza ornamental y homenaje al espíritu olímpico, actuando asimismo como referencia visual del conjunto gracias a su altura y situación.</t>
  </si>
  <si>
    <t>Placa a Miguel de Cervantes</t>
  </si>
  <si>
    <t>https://patrimonioypaisaje.madrid.es/FWProjects/monumenta/Monumentos/8689/MM08689_AD9486_Miguel%20de%20Cervantes_001.jpg</t>
  </si>
  <si>
    <t>Juan Van-Halen y Sarti</t>
  </si>
  <si>
    <t>https://patrimonioypaisaje.madrid.es/FWProjects/monumenta/Monumentos/8769/MM08769_AD9754_Juan%20Van-Halen%20y%20Sarti_001.jpg</t>
  </si>
  <si>
    <t>https://patrimonioypaisaje.madrid.es/FWProjects/monumenta/Monumentos/8769/MM08769_AD9760_Juan%20Van-Halen%20y%20Sarti_002.jpg</t>
  </si>
  <si>
    <t>https://patrimonioypaisaje.madrid.es/FWProjects/monumenta/Monumentos/8769/mon1_8769_03.JPG</t>
  </si>
  <si>
    <t>Niños con jarrón en Atocha</t>
  </si>
  <si>
    <t>https://patrimonioypaisaje.madrid.es/FWProjects/monumenta/Monumentos/8826/MM08826_AD1402_Ni%C3%B1os%20con%20jarron%20de%20Atocha_001.jpg</t>
  </si>
  <si>
    <t>https://patrimonioypaisaje.madrid.es/FWProjects/monumenta/Monumentos/8826/mon2_8826_01.JPG</t>
  </si>
  <si>
    <t>https://patrimonioypaisaje.madrid.es/FWProjects/monumenta/Monumentos/8826/mon2_8826_02.JPG</t>
  </si>
  <si>
    <t>Este grupo escultórico está relacionado con el existente en la plaza de la Cibeles, pues debieron pertenecer a un mismo proyecto de ornamentación arquitectónica o urbana, posiblemente una puerta o cerramiento, aunque también podrían proceder de la primigenia decoración de la azotea del Teatro Real. Se tiene constancia por documentos gráficos que estuvieron decorando los pilares de acceso a la casa de las Fieras del Retiro a la altura de la llamada &amp;amp;ldquo;Casa de las gallinitas&amp;amp;rdquo;. En la actualidad esta relación entre los grupos artísticos se ha perdido, aun cuando indican el inicio y final del Paseo del Prado, por el cambio de uso que ha sufrido éste, priorizando el tráfico rápido rodado, la excesiva distancia a la que se sitúan los dos grupos escultóricos y su posición lateralizada y semioculta.</t>
  </si>
  <si>
    <t>Doble ancla</t>
  </si>
  <si>
    <t>https://patrimonioypaisaje.madrid.es/FWProjects/monumenta/Monumentos/8905/mon4_8905_03.jpg</t>
  </si>
  <si>
    <t>https://patrimonioypaisaje.madrid.es/FWProjects/monumenta/Monumentos/8905/mon4_8905_02.jpg</t>
  </si>
  <si>
    <t>https://patrimonioypaisaje.madrid.es/FWProjects/monumenta/Monumentos/8905/mon4_8905_04.jpg</t>
  </si>
  <si>
    <t>Fuente de la Capona</t>
  </si>
  <si>
    <t>https://patrimonioypaisaje.madrid.es/FWProjects/monumenta/Monumentos/8935/mon5_8935_01.jpg</t>
  </si>
  <si>
    <t>https://patrimonioypaisaje.madrid.es/FWProjects/monumenta/Monumentos/8935/mon5_8935_02.jpg</t>
  </si>
  <si>
    <t>Posiblemente el pilón, que pudiera ser el elemento más antiguo y de mayor interés, perteneciera a una antigua traída de aguas de la zona. La fuente fue instalada en su emplazamiento actual con motivo de las obras de construcción de la nueva estación de Villaverde Bajo y la apertura de la Gran Vía de Villaverde.</t>
  </si>
  <si>
    <t>Fuente plaza Ágata</t>
  </si>
  <si>
    <t>https://patrimonioypaisaje.madrid.es/FWProjects/monumenta/Monumentos/8942/mon5_8942_02.jpg</t>
  </si>
  <si>
    <t>Humilladero de la ermita del Santo Cristo de la Guía</t>
  </si>
  <si>
    <t>https://patrimonioypaisaje.madrid.es/FWProjects/monumenta/Monumentos/8973/mon7_8973_03.jpg</t>
  </si>
  <si>
    <t>https://patrimonioypaisaje.madrid.es/FWProjects/monumenta/Monumentos/8973/mon7_8973_06.jpg</t>
  </si>
  <si>
    <t>https://patrimonioypaisaje.madrid.es/FWProjects/monumenta/Monumentos/8973/mon7_8973_09.jpg</t>
  </si>
  <si>
    <t>Se trata del pilar de soporte de una cruz metálica (actualmente perdida) que estuvo situada junto a la desaparecida ermita del Santísimo Cristo de la Guía, construida en el siglo XVII entre la antigua carretera de Vallecas y el llamado Camino del Cristo. Elementos como éste eran muy habituales en las ermitas rurales y servían de humilladero o señal para marcar la entrada al pueblo. Después de ser trasladada, la pieza, de gran interés histórico, se encuentra hoy frente a una iglesia moderna, construida precisamente bajo la misma advocación. Este humilladero fue erigido en 1680 como donación de un feligrés llamado Francisco Pinilla.</t>
  </si>
  <si>
    <t>Columnas de los Enfrentados</t>
  </si>
  <si>
    <t>https://patrimonioypaisaje.madrid.es/FWProjects/monumenta/Monumentos/9039/MM09039_AD4927_Columnas%20de%20los%20Enfrentados_001.jpg</t>
  </si>
  <si>
    <t>https://patrimonioypaisaje.madrid.es/FWProjects/monumenta/Monumentos/9039/MM09039_AD4928_Columnas%20de%20los%20Enfrentados_002.jpg</t>
  </si>
  <si>
    <t>https://patrimonioypaisaje.madrid.es/FWProjects/monumenta/Monumentos/9039/MM09039_AD4931_Columnas%20de%20los%20Enfrentados_003.jpg</t>
  </si>
  <si>
    <t>Exedra</t>
  </si>
  <si>
    <t>https://patrimonioypaisaje.madrid.es/FWProjects/monumenta/Monumentos/9043/MM09043_AD4627_Exedra_007.jpg</t>
  </si>
  <si>
    <t>https://patrimonioypaisaje.madrid.es/FWProjects/monumenta/Monumentos/9043/MM09043_AD4631_Exedra_008.jpg</t>
  </si>
  <si>
    <t>https://patrimonioypaisaje.madrid.es/FWProjects/monumenta/Monumentos/9043/MM09043_AD4427_Exedra_002.jpg</t>
  </si>
  <si>
    <t>Monumento al III duque de Osuna</t>
  </si>
  <si>
    <t>https://patrimonioypaisaje.madrid.es/FWProjects/monumenta/Monumentos/9048/MM09048_AD4603_Monumento%20al%20III%20duque%20de%20Osuna_001.jpg</t>
  </si>
  <si>
    <t>https://patrimonioypaisaje.madrid.es/FWProjects/monumenta/Monumentos/9048/MM09048_AD4628_Monumento%20al%20III%20duque%20de%20Osuna_002.jpg</t>
  </si>
  <si>
    <t>Estanque de los Cisnes</t>
  </si>
  <si>
    <t>https://patrimonioypaisaje.madrid.es/FWProjects/monumenta/Monumentos/9073/mon5_9073_01.jpg</t>
  </si>
  <si>
    <t>https://patrimonioypaisaje.madrid.es/FWProjects/monumenta/Monumentos/9073/mon5_9073_02.jpg</t>
  </si>
  <si>
    <t>https://patrimonioypaisaje.madrid.es/FWProjects/monumenta/Monumentos/9073/mon5_9073_03.jpg</t>
  </si>
  <si>
    <t>Estanques del Parterre</t>
  </si>
  <si>
    <t>https://patrimonioypaisaje.madrid.es/FWProjects/monumenta/Monumentos/9074/MM09074_AD4891_Estanques%20del%20Parterre_002.jpg</t>
  </si>
  <si>
    <t>https://patrimonioypaisaje.madrid.es/FWProjects/monumenta/Monumentos/9074/MM09074_AD4330_Estanques%20del%20Parterre_001.jpg</t>
  </si>
  <si>
    <t>Estanque de las Tencas</t>
  </si>
  <si>
    <t>https://patrimonioypaisaje.madrid.es/FWProjects/monumenta/Monumentos/9083/mon5_9083_01.jpg</t>
  </si>
  <si>
    <t>https://patrimonioypaisaje.madrid.es/FWProjects/monumenta/Monumentos/9083/mon5_9083_03.jpg</t>
  </si>
  <si>
    <t>https://patrimonioypaisaje.madrid.es/FWProjects/monumenta/Monumentos/9083/mon5_9083_09.jpg</t>
  </si>
  <si>
    <t>Fuente de la Casa de Oficios</t>
  </si>
  <si>
    <t>https://patrimonioypaisaje.madrid.es/FWProjects/monumenta/Monumentos/9087/mon5_9087_01.jpg</t>
  </si>
  <si>
    <t>Fuente de los Delfines</t>
  </si>
  <si>
    <t>https://patrimonioypaisaje.madrid.es/FWProjects/monumenta/Monumentos/9090/MM09090_AD4661_Fuente%20de%20los%20Delfines_005.jpg</t>
  </si>
  <si>
    <t>https://patrimonioypaisaje.madrid.es/FWProjects/monumenta/Monumentos/9090/MM09090_AD4473_Fuente%20de%20los%20Delfines_001.jpg</t>
  </si>
  <si>
    <t>https://patrimonioypaisaje.madrid.es/FWProjects/monumenta/Monumentos/9090/MM09090_AD4499_Fuente%20de%20los%20Delfines_004.jpg</t>
  </si>
  <si>
    <t>Fuente de las Ranas</t>
  </si>
  <si>
    <t>https://patrimonioypaisaje.madrid.es/FWProjects/monumenta/Monumentos/9093/MM09093_AD4567_Fuente%20de%20Las%20Ranas_001.jpg</t>
  </si>
  <si>
    <t>https://patrimonioypaisaje.madrid.es/FWProjects/monumenta/Monumentos/9093/MM09093_AD4449_Fuente%20de%20Las%20Ranas_003.jpg</t>
  </si>
  <si>
    <t>https://patrimonioypaisaje.madrid.es/FWProjects/monumenta/Monumentos/9093/MM09093_AD4655_Fuente%20de%20Las%20Ranas_002.jpg</t>
  </si>
  <si>
    <t>Gruta de la Fuente de las Ranas</t>
  </si>
  <si>
    <t>https://patrimonioypaisaje.madrid.es/FWProjects/monumenta/Monumentos/9095/MM09095_AD4448_Gruta%20de%20la%20fuente%20de%20Las%20Ranas_001.jpg</t>
  </si>
  <si>
    <t>Gruta del Laberinto</t>
  </si>
  <si>
    <t>https://patrimonioypaisaje.madrid.es/FWProjects/monumenta/Monumentos/9096/mon5_9096_03.jpg</t>
  </si>
  <si>
    <t>https://patrimonioypaisaje.madrid.es/FWProjects/monumenta/Monumentos/9096/mon5_9096_06.jpg</t>
  </si>
  <si>
    <t>https://patrimonioypaisaje.madrid.es/FWProjects/monumenta/Monumentos/9096/mon5_9096_01.jpg</t>
  </si>
  <si>
    <t>Ría y lago de El Capricho</t>
  </si>
  <si>
    <t>https://patrimonioypaisaje.madrid.es/FWProjects/monumenta/Monumentos/9097/MM09097_AD4778_Ria%20y%20lago%20de%20El%20Capricho_005.jpg</t>
  </si>
  <si>
    <t>https://patrimonioypaisaje.madrid.es/FWProjects/monumenta/Monumentos/9097/MM09097_AD4872_Ria%20y%20lago%20de%20El%20Capricho_007.jpg</t>
  </si>
  <si>
    <t>https://patrimonioypaisaje.madrid.es/FWProjects/monumenta/Monumentos/9097/MM09097_AD4626_Ria%20y%20lago%20de%20El%20Capricho_004.jpg</t>
  </si>
  <si>
    <t>Puente de hierro sobre la ría</t>
  </si>
  <si>
    <t>https://patrimonioypaisaje.madrid.es/FWProjects/monumenta/Monumentos/9114/MM09114_AD4713_Puente%20de%20hierro_004.jpg</t>
  </si>
  <si>
    <t>https://patrimonioypaisaje.madrid.es/FWProjects/monumenta/Monumentos/9114/MM09114_AD4606_Puente%20de%20hierro_002.jpg</t>
  </si>
  <si>
    <t>https://patrimonioypaisaje.madrid.es/FWProjects/monumenta/Monumentos/9114/MM09114_AD4720_Puente%20de%20hierro_005.jpg</t>
  </si>
  <si>
    <t>Templete elíptico del Parque de El Capricho</t>
  </si>
  <si>
    <t>https://patrimonioypaisaje.madrid.es/FWProjects/monumenta/Monumentos/9116/mon8_9116_03.jpg</t>
  </si>
  <si>
    <t>https://patrimonioypaisaje.madrid.es/FWProjects/monumenta/Monumentos/9116/mon8_9116_01.jpg</t>
  </si>
  <si>
    <t>https://patrimonioypaisaje.madrid.es/FWProjects/monumenta/Monumentos/9116/mon8_9116_07.jpg</t>
  </si>
  <si>
    <t>Primera Piedra Ciudad Lineal</t>
  </si>
  <si>
    <t>https://patrimonioypaisaje.madrid.es/FWProjects/monumenta/Monumentos/9157/mon7_9157_01.jpg</t>
  </si>
  <si>
    <t>https://patrimonioypaisaje.madrid.es/FWProjects/monumenta/Monumentos/9157/mon7_9157_02.jpg</t>
  </si>
  <si>
    <t>https://patrimonioypaisaje.madrid.es/FWProjects/monumenta/Monumentos/9157/mon7_9157_03.jpg</t>
  </si>
  <si>
    <t>El Racing Club a los héroes de África</t>
  </si>
  <si>
    <t>https://patrimonioypaisaje.madrid.es/FWProjects/monumenta/Monumentos/9174/MM09174_AD3593_El%20Racing%20Club%20a%20los%20heroes%20de%20Africa_001.jpg</t>
  </si>
  <si>
    <t>https://patrimonioypaisaje.madrid.es/FWProjects/monumenta/Monumentos/9174/mon7_9174_02.jpg</t>
  </si>
  <si>
    <t>https://patrimonioypaisaje.madrid.es/FWProjects/monumenta/Monumentos/9174/mon7_9174_03.jpg</t>
  </si>
  <si>
    <t>Prensa</t>
  </si>
  <si>
    <t>https://patrimonioypaisaje.madrid.es/FWProjects/monumenta/Monumentos/9199/mon4_9199_02.jpg</t>
  </si>
  <si>
    <t>https://patrimonioypaisaje.madrid.es/FWProjects/monumenta/Monumentos/9199/mon4_9199_01.jpg</t>
  </si>
  <si>
    <t>https://patrimonioypaisaje.madrid.es/FWProjects/monumenta/Monumentos/9199/mon4_9199_08.jpg</t>
  </si>
  <si>
    <t>Puerta Huerta de la Salud</t>
  </si>
  <si>
    <t>https://patrimonioypaisaje.madrid.es/FWProjects/monumenta/Monumentos/9228/mon6_9228_02.jpg</t>
  </si>
  <si>
    <t>https://patrimonioypaisaje.madrid.es/FWProjects/monumenta/Monumentos/9228/mon6_9228_14.jpg</t>
  </si>
  <si>
    <t>https://patrimonioypaisaje.madrid.es/FWProjects/monumenta/Monumentos/9228/mon6_9228_07.jpg</t>
  </si>
  <si>
    <t>Muralla islámica</t>
  </si>
  <si>
    <t>https://patrimonioypaisaje.madrid.es/FWProjects/monumenta/Monumentos/9260/MM09260_AD9238_Muralla%20islamica_001.jpg</t>
  </si>
  <si>
    <t>https://patrimonioypaisaje.madrid.es/FWProjects/monumenta/Monumentos/9260/mon9_9260_02.JPG</t>
  </si>
  <si>
    <t>https://patrimonioypaisaje.madrid.es/FWProjects/monumenta/Monumentos/9260/mon9_9260_04.JPG</t>
  </si>
  <si>
    <t>Niños con jarrón de Cibeles</t>
  </si>
  <si>
    <t>https://patrimonioypaisaje.madrid.es/FWProjects/monumenta/Monumentos/9277/mon2_9277_02.JPG</t>
  </si>
  <si>
    <t>https://patrimonioypaisaje.madrid.es/FWProjects/monumenta/Monumentos/9277/MM09277_AD0468_Ninos%20con%20jarron%20de%20Cibeles_001.jpg</t>
  </si>
  <si>
    <t>https://patrimonioypaisaje.madrid.es/FWProjects/monumenta/Monumentos/9277/mon2_9277_03.JPG</t>
  </si>
  <si>
    <t>Quiosco de Música del Retiro</t>
  </si>
  <si>
    <t>https://patrimonioypaisaje.madrid.es/FWProjects/monumenta/Monumentos/9290/mon8_9290_01.JPG</t>
  </si>
  <si>
    <t>https://patrimonioypaisaje.madrid.es/FWProjects/monumenta/Monumentos/9290/mon8_9290_03.JPG</t>
  </si>
  <si>
    <t>https://patrimonioypaisaje.madrid.es/FWProjects/monumenta/Monumentos/9290/mon8_9290_04.JPG</t>
  </si>
  <si>
    <t>Seis columnas jónicas</t>
  </si>
  <si>
    <t>https://patrimonioypaisaje.madrid.es/FWProjects/monumenta/Monumentos/9330/mon4_9330_45.jpg</t>
  </si>
  <si>
    <t>https://patrimonioypaisaje.madrid.es/FWProjects/monumenta/Monumentos/9330/mon4_9330_48.jpg</t>
  </si>
  <si>
    <t>https://patrimonioypaisaje.madrid.es/FWProjects/monumenta/Monumentos/9330/mon4_9330_29.jpg</t>
  </si>
  <si>
    <t>Atentados 11-M</t>
  </si>
  <si>
    <t>https://patrimonioypaisaje.madrid.es/FWProjects/monumenta/Monumentos/9533/mon7_9533_12_MEDIANA.JPG</t>
  </si>
  <si>
    <t>https://patrimonioypaisaje.madrid.es/FWProjects/monumenta/Monumentos/9533/mon7_9533_2.JPG</t>
  </si>
  <si>
    <t>Puente del Alamo Negro</t>
  </si>
  <si>
    <t>https://patrimonioypaisaje.madrid.es/FWProjects/monumenta/Monumentos/9546/mon9_9546_01.jpg</t>
  </si>
  <si>
    <t>https://patrimonioypaisaje.madrid.es/FWProjects/monumenta/Monumentos/9546/mon9_9546_02.jpg</t>
  </si>
  <si>
    <t>Puente de La Agachadiza</t>
  </si>
  <si>
    <t>https://patrimonioypaisaje.madrid.es/FWProjects/monumenta/Monumentos/9555/mon9_9555_05.jpg</t>
  </si>
  <si>
    <t>https://patrimonioypaisaje.madrid.es/FWProjects/monumenta/Monumentos/9555/mon9_9555_06.jpg</t>
  </si>
  <si>
    <t>https://patrimonioypaisaje.madrid.es/FWProjects/monumenta/Monumentos/9555/mon9_9555_07.jpg</t>
  </si>
  <si>
    <t>Diosa Hera</t>
  </si>
  <si>
    <t>https://patrimonioypaisaje.madrid.es/FWProjects/monumenta/Monumentos/9613/MM09613_AD5460_Diosa%20Hera_001.jpg</t>
  </si>
  <si>
    <t>https://patrimonioypaisaje.madrid.es/FWProjects/monumenta/Monumentos/9613/MM09613_AD9897_Diosa%20Hera_003.jpg</t>
  </si>
  <si>
    <t>https://patrimonioypaisaje.madrid.es/FWProjects/monumenta/Monumentos/9613/MM09613_AD5812_Diosa%20Hera_002.jpg</t>
  </si>
  <si>
    <t>Restos Convento Santa Catalina de Sena</t>
  </si>
  <si>
    <t>https://patrimonioypaisaje.madrid.es/FWProjects/monumenta/Monumentos/9641/mon4_9641_03.jpg</t>
  </si>
  <si>
    <t>https://patrimonioypaisaje.madrid.es/FWProjects/monumenta/Monumentos/9641/mon4_9641_01.jpg</t>
  </si>
  <si>
    <t>https://patrimonioypaisaje.madrid.es/FWProjects/monumenta/Monumentos/9641/mon4_9641_02.jpg</t>
  </si>
  <si>
    <t>Plaza de los Emperadores</t>
  </si>
  <si>
    <t>https://patrimonioypaisaje.madrid.es/FWProjects/monumenta/Monumentos/9814/MM09814_AD4439_Plaza%20de%20los%20Emperadores_007.jpg</t>
  </si>
  <si>
    <t>https://patrimonioypaisaje.madrid.es/FWProjects/monumenta/Monumentos/9814/MM09814_AD4417_Plaza%20de%20los%20Emperadores_003.jpg</t>
  </si>
  <si>
    <t>https://patrimonioypaisaje.madrid.es/FWProjects/monumenta/Monumentos/9814/MM09814_AD4425_Plaza%20de%20los%20Emperadores_006.jpg</t>
  </si>
  <si>
    <t>Monumento a las víctimas del 11-M El Pozo</t>
  </si>
  <si>
    <t>https://patrimonioypaisaje.madrid.es/FWProjects/monumenta/Monumentos/9821/mon2_9821_18.JPG</t>
  </si>
  <si>
    <t>https://patrimonioypaisaje.madrid.es/FWProjects/monumenta/Monumentos/9821/mon2_9821_17.JPG</t>
  </si>
  <si>
    <t>https://patrimonioypaisaje.madrid.es/FWProjects/monumenta/Monumentos/9821/mon2_9821_16.JPG</t>
  </si>
  <si>
    <t>https://patrimonioypaisaje.madrid.es/FWProjects/monumenta/Monumentos/9841/MM09841_AD4039_Isabel%20la%20Catolica_001.jpg</t>
  </si>
  <si>
    <t>https://patrimonioypaisaje.madrid.es/FWProjects/monumenta/Monumentos/9841/n0003_2.JPG</t>
  </si>
  <si>
    <t>https://patrimonioypaisaje.madrid.es/FWProjects/monumenta/Monumentos/9841/n0003_4.JPG</t>
  </si>
  <si>
    <t>Pedestal del paseo de los Reyes</t>
  </si>
  <si>
    <t>https://patrimonioypaisaje.madrid.es/FWProjects/monumenta/Monumentos/9856/14106_01.JPG</t>
  </si>
  <si>
    <t>Fuentes playa Arganzuela</t>
  </si>
  <si>
    <t>https://patrimonioypaisaje.madrid.es/FWProjects/monumenta/Monumentos/9910/mon5_9910_01.jpg</t>
  </si>
  <si>
    <t>https://patrimonioypaisaje.madrid.es/FWProjects/monumenta/Monumentos/9910/mon5_9910_11.jpg</t>
  </si>
  <si>
    <t>https://patrimonioypaisaje.madrid.es/FWProjects/monumenta/Monumentos/9910/mon5_9910_12.jpg</t>
  </si>
  <si>
    <t>Como consecuencia de las obras de enterramiento de las vías de la M-30 entre 2004 y 2007, la superficie liberada por la autopista junto sus espacios adyacentes pudieron ser reconvertidos en espacio público y recreativo a través del proyecto de paisaje de Madrid Río. Con la operación, el parque de Arganzuela, vecino a la autopista, amplió su superficie hasta las orillas mismas del Manzanares. Se sitúa éste en la ribera izquierda del río y enlaza con el centro de creación de arte contemporáneo de Matadero, más al sur, también revitalizado en los mismos años. El parque de 55ha queda, por tanto, comprendido entre el paseo de Yeserías y el río, por un lado, y entre el puente de San Isidro y Matadero, por otro. Constituye la mayor superficie de espacio verde unitario del conjunto de Madrid Río. El elemento que más caracteriza al parque, tal vez, sea el puente de Arganzuela, diseñado por el arquitecto Dominique Perrault y construido simultáneamente al parque. Vuela parcialmente sobre él, al tiempo que le sirve de acceso desde los barrios de Arganzuela y Carabanchel. Previo a la realización del proyecto Madrid Río en 2005 se efectuaron encuestas entre los habitantes del barrio para que expresasen sus aspiraciones lúdicas y de espacio libre para los márgenes del río. Una de ellas se llevó a cabo entre tres mil escolares sobre qué era lo que más echaban de menos de Madrid. La mayoría coincidieron en que era una playa. En el intento de satisfacer los deseos de la ciudadanía se recrearon estas fuentes, que han de proporcionar diversión en y con el agua, de modo parecido a cómo se disfruta en la orilla de la playa.</t>
  </si>
  <si>
    <t>Estatua de Isabel II</t>
  </si>
  <si>
    <t>https://patrimonioypaisaje.madrid.es/FWProjects/monumenta/Monumentos/n0002/mon1_n0002_03.JPG</t>
  </si>
  <si>
    <t>https://patrimonioypaisaje.madrid.es/FWProjects/monumenta/Monumentos/n0002/MM00002_AD2502_Isabel%20II_001.jpg</t>
  </si>
  <si>
    <t>https://patrimonioypaisaje.madrid.es/FWProjects/monumenta/Monumentos/n0002/mon1_n0002_06.JPG</t>
  </si>
  <si>
    <t>Jaime I El Conquistador</t>
  </si>
  <si>
    <t>https://patrimonioypaisaje.madrid.es/FWProjects/monumenta/Monumentos/n0004/mon1_n0004_1.JPG</t>
  </si>
  <si>
    <t>https://patrimonioypaisaje.madrid.es/FWProjects/monumenta/Monumentos/n0004/mon1_n0004_2.JPG</t>
  </si>
  <si>
    <t>https://patrimonioypaisaje.madrid.es/FWProjects/monumenta/Monumentos/n0004/mon1_n0004_4.JPG</t>
  </si>
  <si>
    <t>Francisco Piquer</t>
  </si>
  <si>
    <t>https://patrimonioypaisaje.madrid.es/FWProjects/monumenta/Monumentos/n0008/mon1_n0008_01.JPG</t>
  </si>
  <si>
    <t>https://patrimonioypaisaje.madrid.es/FWProjects/monumenta/Monumentos/n0008/mon1_n0008_02.JPG</t>
  </si>
  <si>
    <t>https://patrimonioypaisaje.madrid.es/FWProjects/monumenta/Monumentos/n0008/mon1_n0008_03.JPG</t>
  </si>
  <si>
    <t>Marqués Viudo de Pontejos</t>
  </si>
  <si>
    <t>https://patrimonioypaisaje.madrid.es/FWProjects/monumenta/Monumentos/n0009/mon1_n0009_1.JPG</t>
  </si>
  <si>
    <t>https://patrimonioypaisaje.madrid.es/FWProjects/monumenta/Monumentos/n0009/mon1_n0009_4.JPG</t>
  </si>
  <si>
    <t>https://patrimonioypaisaje.madrid.es/FWProjects/monumenta/Monumentos/n0009/mon1_n0009_6.JPG</t>
  </si>
  <si>
    <t>Cavanilles</t>
  </si>
  <si>
    <t>https://patrimonioypaisaje.madrid.es/FWProjects/monumenta/Monumentos/n0013/mon1_n0013_07.JPG</t>
  </si>
  <si>
    <t>https://patrimonioypaisaje.madrid.es/FWProjects/monumenta/Monumentos/n0013/MM00013_AD1273_Cavanilles_001.jpg</t>
  </si>
  <si>
    <t>https://patrimonioypaisaje.madrid.es/FWProjects/monumenta/Monumentos/n0013/mon1_n0013_02.JPG</t>
  </si>
  <si>
    <t>Simón de Rojas Clemente</t>
  </si>
  <si>
    <t>https://patrimonioypaisaje.madrid.es/FWProjects/monumenta/Monumentos/n0014/MM00014_AD1258_Simon%20de%20Rojas%20Clemente_003.jpg</t>
  </si>
  <si>
    <t>https://patrimonioypaisaje.madrid.es/FWProjects/monumenta/Monumentos/n0014/MM00014_AD1255_Simon%20de%20Rojas%20Clemente_002.jpg</t>
  </si>
  <si>
    <t>https://patrimonioypaisaje.madrid.es/FWProjects/monumenta/Monumentos/n0014/MM00014_AD1254_Simon%20de%20Rojas%20Clemente_001.jpg</t>
  </si>
  <si>
    <t>Rey astur-leonés</t>
  </si>
  <si>
    <t>https://patrimonioypaisaje.madrid.es/FWProjects/monumenta/Monumentos/n0016A/n0016_02.JPG</t>
  </si>
  <si>
    <t>https://patrimonioypaisaje.madrid.es/FWProjects/monumenta/Monumentos/n0016A/n0016_04.JPG</t>
  </si>
  <si>
    <t>https://patrimonioypaisaje.madrid.es/FWProjects/monumenta/Monumentos/n0016A/n0016.1_02.JPG</t>
  </si>
  <si>
    <t>https://patrimonioypaisaje.madrid.es/FWProjects/monumenta/Monumentos/n0016B/n0016_41.JPG</t>
  </si>
  <si>
    <t>https://patrimonioypaisaje.madrid.es/FWProjects/monumenta/Monumentos/n0016B/n0016_43.JPG</t>
  </si>
  <si>
    <t>https://patrimonioypaisaje.madrid.es/FWProjects/monumenta/Monumentos/n0016B/n0016.1_41.JPG</t>
  </si>
  <si>
    <t>Rey godo anterior a Leovigildo</t>
  </si>
  <si>
    <t>https://patrimonioypaisaje.madrid.es/FWProjects/monumenta/Monumentos/n0016C/n0016_21.JPG</t>
  </si>
  <si>
    <t>https://patrimonioypaisaje.madrid.es/FWProjects/monumenta/Monumentos/n0016C/n0016_22.JPG</t>
  </si>
  <si>
    <t>https://patrimonioypaisaje.madrid.es/FWProjects/monumenta/Monumentos/n0016C/n0016.1_20.JPG</t>
  </si>
  <si>
    <t>Rey astur-leonés (probablemente Fruela I)</t>
  </si>
  <si>
    <t>https://patrimonioypaisaje.madrid.es/FWProjects/monumenta/Monumentos/n0016D/n0016_32.JPG</t>
  </si>
  <si>
    <t>https://patrimonioypaisaje.madrid.es/FWProjects/monumenta/Monumentos/n0016D/n0016_31.JPG</t>
  </si>
  <si>
    <t>https://patrimonioypaisaje.madrid.es/FWProjects/monumenta/Monumentos/n0016D/n0016.1_31.JPG</t>
  </si>
  <si>
    <t>https://patrimonioypaisaje.madrid.es/FWProjects/monumenta/Monumentos/n0020/mon1_n0020_01.JPG</t>
  </si>
  <si>
    <t>https://patrimonioypaisaje.madrid.es/FWProjects/monumenta/Monumentos/n0020/mon1_n0020_02.JPG</t>
  </si>
  <si>
    <t>https://patrimonioypaisaje.madrid.es/FWProjects/monumenta/Monumentos/n0020/mon1_n0020_03.JPG</t>
  </si>
  <si>
    <t>Carlos Linneo (Carl von Linne)</t>
  </si>
  <si>
    <t>https://patrimonioypaisaje.madrid.es/FWProjects/monumenta/Monumentos/n0024/MM00024_AD4986_Carl%20von%20Linne_002.jpg</t>
  </si>
  <si>
    <t>https://patrimonioypaisaje.madrid.es/FWProjects/monumenta/Monumentos/n0024/mon1_n0024_02.JPG</t>
  </si>
  <si>
    <t>https://patrimonioypaisaje.madrid.es/FWProjects/monumenta/Monumentos/n0024/mon1_n0024_06.JPG</t>
  </si>
  <si>
    <t>Luis I de España</t>
  </si>
  <si>
    <t>https://patrimonioypaisaje.madrid.es/FWProjects/monumenta/Monumentos/n0025/mon1_n0025_01.JPG</t>
  </si>
  <si>
    <t>https://patrimonioypaisaje.madrid.es/FWProjects/monumenta/Monumentos/n0025/mon1_n0025_02.JPG</t>
  </si>
  <si>
    <t>https://patrimonioypaisaje.madrid.es/FWProjects/monumenta/Monumentos/n0025/mon1_n0025_03.JPG</t>
  </si>
  <si>
    <t>Lagasca</t>
  </si>
  <si>
    <t>https://patrimonioypaisaje.madrid.es/FWProjects/monumenta/Monumentos/n0026/MM00026_AD1265_Lagasca_001.jpg</t>
  </si>
  <si>
    <t>https://patrimonioypaisaje.madrid.es/FWProjects/monumenta/Monumentos/n0026/MM00026_AD1270_Lagasca_003.jpg</t>
  </si>
  <si>
    <t>https://patrimonioypaisaje.madrid.es/FWProjects/monumenta/Monumentos/n0026/MM00026_AD1267_Lagasca_002.jpg</t>
  </si>
  <si>
    <t>Quer</t>
  </si>
  <si>
    <t>https://patrimonioypaisaje.madrid.es/FWProjects/monumenta/Monumentos/n0030/MM00030_AD1285_Quer_002.jpg</t>
  </si>
  <si>
    <t>https://patrimonioypaisaje.madrid.es/FWProjects/monumenta/Monumentos/n0030/MM00030_AD1279_Quer_001.jpg</t>
  </si>
  <si>
    <t>https://patrimonioypaisaje.madrid.es/FWProjects/monumenta/Monumentos/n0030/mon1_n0030_02.JPG</t>
  </si>
  <si>
    <t>https://patrimonioypaisaje.madrid.es/FWProjects/monumenta/Monumentos/n0034/MM00034_AD2130_Alfonso%20X%20El%20Sabio_002.jpg</t>
  </si>
  <si>
    <t>https://patrimonioypaisaje.madrid.es/FWProjects/monumenta/Monumentos/n0034/MM00034_AD2124_Alfonso%20X%20El%20Sabio_001.jpg</t>
  </si>
  <si>
    <t>https://patrimonioypaisaje.madrid.es/FWProjects/monumenta/Monumentos/n0034/MM00034_AD2144_Alfonso%20X%20El%20Sabio_003.jpg</t>
  </si>
  <si>
    <t>Estatua de Lope de Vega</t>
  </si>
  <si>
    <t>https://patrimonioypaisaje.madrid.es/FWProjects/monumenta/Monumentos/n0039/MM00039_AD2134_Lope%20de%20Vega_001.jpg</t>
  </si>
  <si>
    <t>https://patrimonioypaisaje.madrid.es/FWProjects/monumenta/Monumentos/n0043/MM00043_AD2220_Velazquez_001.jpg</t>
  </si>
  <si>
    <t>https://patrimonioypaisaje.madrid.es/FWProjects/monumenta/Monumentos/n0043/mon1_n0043_08.jpg</t>
  </si>
  <si>
    <t>https://patrimonioypaisaje.madrid.es/FWProjects/monumenta/Monumentos/n0043/mon1_n0043_05.jpg</t>
  </si>
  <si>
    <t>Venus</t>
  </si>
  <si>
    <t>https://patrimonioypaisaje.madrid.es/FWProjects/monumenta/Monumentos/n0044/mon1_n0044_01.jpg</t>
  </si>
  <si>
    <t>https://patrimonioypaisaje.madrid.es/FWProjects/monumenta/Monumentos/n0044/mon1_n0044_02.jpg</t>
  </si>
  <si>
    <t>https://patrimonioypaisaje.madrid.es/FWProjects/monumenta/Monumentos/n0044/mon1_n0044_03.jpg</t>
  </si>
  <si>
    <t>Hernán Cortés</t>
  </si>
  <si>
    <t>https://patrimonioypaisaje.madrid.es/FWProjects/monumenta/Monumentos/n0070/mon1_n0070_09_MEDIANA.jpg</t>
  </si>
  <si>
    <t>Leones del Congreso de los Diputados</t>
  </si>
  <si>
    <t>https://patrimonioypaisaje.madrid.es/FWProjects/monumenta/Monumentos/n0103/MM00103_AD0853_Leones%20Congreso%20de%20los%20Diputados_002.jpg</t>
  </si>
  <si>
    <t>https://ep00.epimg.net/cultura/imagenes/2012/09/06/television/1346953912_266303_1346954036_noticia_normal.jpg</t>
  </si>
  <si>
    <t>https://static.abc.es/media/cultura/2016/04/12/leones-congreso--620x349.jpg</t>
  </si>
  <si>
    <t>Décollage naval</t>
  </si>
  <si>
    <t>https://patrimonioypaisaje.madrid.es/FWProjects/monumenta/Monumentos/n0111/mon3_n0111_04.jpg</t>
  </si>
  <si>
    <t>Llama del Perú</t>
  </si>
  <si>
    <t>https://patrimonioypaisaje.madrid.es/FWProjects/monumenta/Monumentos/n0128/MM00128_AD3228_Llama%20de%20Peru_001.jpg</t>
  </si>
  <si>
    <t>Lecheras</t>
  </si>
  <si>
    <t>https://patrimonioypaisaje.madrid.es/FWProjects/monumenta/Monumentos/n0132/mon4_n0132_02.jpg</t>
  </si>
  <si>
    <t>https://patrimonioypaisaje.madrid.es/FWProjects/monumenta/Monumentos/n0132/mon4_n0132_03.jpg</t>
  </si>
  <si>
    <t>https://patrimonioypaisaje.madrid.es/FWProjects/monumenta/Monumentos/n0132/mon4_n0132_04.jpg</t>
  </si>
  <si>
    <t>Ave Fénix</t>
  </si>
  <si>
    <t>https://patrimonioypaisaje.madrid.es/FWProjects/monumenta/Monumentos/n0142/mon2_n0142_01.jpg</t>
  </si>
  <si>
    <t>https://patrimonioypaisaje.madrid.es/FWProjects/monumenta/Monumentos/n0142/mon2_n0142_02.jpg</t>
  </si>
  <si>
    <t>https://patrimonioypaisaje.madrid.es/FWProjects/monumenta/Monumentos/n0142/mon2_n0142_07.jpg</t>
  </si>
  <si>
    <t>Al Bombero</t>
  </si>
  <si>
    <t>https://patrimonioypaisaje.madrid.es/FWProjects/monumenta/Monumentos/n0243/mon2_n0243_02_MEDIANA.JPG</t>
  </si>
  <si>
    <t>Fuentecillas del Jardín Botánico</t>
  </si>
  <si>
    <t>https://patrimonioypaisaje.madrid.es/FWProjects/monumenta/Monumentos/n0291/MM00291_AD4363_Fontines%20del%20Jard%C3%ADn%20Botanico_001.jpg</t>
  </si>
  <si>
    <t>https://patrimonioypaisaje.madrid.es/FWProjects/monumenta/Monumentos/n0291/carto_mon5_n0291.png</t>
  </si>
  <si>
    <t>Fuentes estrelladas del Jardín Botánico</t>
  </si>
  <si>
    <t>https://patrimonioypaisaje.madrid.es/FWProjects/monumenta/Monumentos/n0292/MM00292_AD1303_Fuentes%20estrelladas%20del%20Jard%C3%ADn%20Bot%C3%A1nico_001.jpg</t>
  </si>
  <si>
    <t>https://patrimonioypaisaje.madrid.es/FWProjects/monumenta/Monumentos/n0292/MM00292_AD1307_Fuentes%20estrelladas%20del%20Jard%C3%ADn%20Bot%C3%A1nico_002.jpg</t>
  </si>
  <si>
    <t>Fuente del río Lozoya</t>
  </si>
  <si>
    <t>https://patrimonioypaisaje.madrid.es/FWProjects/monumenta/Monumentos/n0339/mon5_n0339_02.jpg</t>
  </si>
  <si>
    <t>https://patrimonioypaisaje.madrid.es/FWProjects/monumenta/Monumentos/n0339/mon5_n0339_03.jpg</t>
  </si>
  <si>
    <t>https://patrimonioypaisaje.madrid.es/FWProjects/monumenta/Monumentos/n0339/mon5_n0339_01.jpg</t>
  </si>
  <si>
    <t>Burrito</t>
  </si>
  <si>
    <t>https://patrimonioypaisaje.madrid.es/FWProjects/monumenta/Monumentos/n0385/mon1_n0385_02.jpg</t>
  </si>
  <si>
    <t>https://patrimonioypaisaje.madrid.es/FWProjects/monumenta/Monumentos/n0385/mon1_n0385_03.jpg</t>
  </si>
  <si>
    <t>https://patrimonioypaisaje.madrid.es/FWProjects/monumenta/Monumentos/n0385/mon1_n0385_01.jpg</t>
  </si>
  <si>
    <t>Puerta Real del Jardín Botánico</t>
  </si>
  <si>
    <t>https://patrimonioypaisaje.madrid.es/FWProjects/monumenta/Monumentos/n0402/MM00402_AD5003_Puerta%20real%20del%20Jard%C3%ADn%20Bot%C3%A1nico_003.jpg</t>
  </si>
  <si>
    <t>https://patrimonioypaisaje.madrid.es/FWProjects/monumenta/Monumentos/n0402/MM00402_AD1298_Puerta%20real%20del%20Jard%C3%ADn%20Bot%C3%A1nico_001.jpg</t>
  </si>
  <si>
    <t>https://patrimonioypaisaje.madrid.es/FWProjects/monumenta/Monumentos/n0402/MM00402_AD4999_Puerta%20real%20del%20Jard%C3%ADn%20Bot%C3%A1nico_002.jpg</t>
  </si>
  <si>
    <t>Puerta norte del Jardín Botánico</t>
  </si>
  <si>
    <t>https://patrimonioypaisaje.madrid.es/FWProjects/monumenta/Monumentos/n0403/MM00403_AD01295_Puerta%20norte%20del%20Jard%C3%ADn%20Bot%C3%A1nico_002.jpg</t>
  </si>
  <si>
    <t>https://patrimonioypaisaje.madrid.es/FWProjects/monumenta/Monumentos/n0403/MM00403_AD01292_Puerta%20norte%20del%20Jard%C3%ADn%20Bot%C3%A1nico_001.jpg</t>
  </si>
  <si>
    <t>https://patrimonioypaisaje.madrid.es/FWProjects/monumenta/Monumentos/n0403/MM00403_AD01318_Puerta%20norte%20del%20Jard%C3%ADn%20Bot%C3%A1nico_003.jpg</t>
  </si>
  <si>
    <t>Puertas Biblioteca y Museo Arqueológico Nacionales</t>
  </si>
  <si>
    <t>https://patrimonioypaisaje.madrid.es/FWProjects/monumenta/Monumentos/n0405/MM00405_AD2171_Puertas%20Biblioteca%20y%20Museo%20Arqueologico%20Nacionales_001.jpg</t>
  </si>
  <si>
    <t>https://patrimonioypaisaje.madrid.es/FWProjects/monumenta/Monumentos/n0405/MM00405_AD2229_Puertas%20Biblioteca%20y%20Museo%20Arqueologico%20Nacionales_002.jpg</t>
  </si>
  <si>
    <t>https://patrimonioypaisaje.madrid.es/FWProjects/monumenta/Monumentos/n0405/MM00405_AD2237_Puertas%20Biblioteca%20y%20Museo%20Arqueologico%20Nacionales_003.jpg</t>
  </si>
  <si>
    <t>Arco de Moncloa</t>
  </si>
  <si>
    <t>https://patrimonioypaisaje.madrid.es/FWProjects/monumenta/Monumentos/n0407/mon6_n0407_03.jpg</t>
  </si>
  <si>
    <t>https://patrimonioypaisaje.madrid.es/FWProjects/monumenta/Monumentos/n0407/mon6_n0407_02a.jpg</t>
  </si>
  <si>
    <t>https://patrimonioypaisaje.madrid.es/FWProjects/monumenta/Monumentos/n0407/mon6_n0407_04.jpg</t>
  </si>
  <si>
    <t>Máquina de vapor</t>
  </si>
  <si>
    <t>https://patrimonioypaisaje.madrid.es/FWProjects/monumenta/Monumentos/n0518/mon4_n0518_02.JPG</t>
  </si>
  <si>
    <t>https://patrimonioypaisaje.madrid.es/FWProjects/monumenta/Monumentos/n0518/mon4_n0518_03.JPG</t>
  </si>
  <si>
    <t>https://patrimonioypaisaje.madrid.es/FWProjects/monumenta/Monumentos/n0518/mon4_n0518_04.JPG</t>
  </si>
  <si>
    <t>Cruz de Piedra</t>
  </si>
  <si>
    <t>https://patrimonioypaisaje.madrid.es/FWProjects/monumenta/Monumentos/n0534/mon7_n0534_04.JPG</t>
  </si>
  <si>
    <t>https://patrimonioypaisaje.madrid.es/FWProjects/monumenta/Monumentos/n0534/mon7_n0534_06.JPG</t>
  </si>
  <si>
    <t>https://patrimonioypaisaje.madrid.es/FWProjects/monumenta/Monumentos/n0534/mon7_n0534_01.JPG</t>
  </si>
  <si>
    <t>Puerta del Rey</t>
  </si>
  <si>
    <t>https://upload.wikimedia.org/wikipedia/commons/5/5d/Puente_del_Rey_-_Madrid.JPG</t>
  </si>
  <si>
    <t>https://patrimonioypaisaje.madrid.es/FWProjects/monumenta/Monumentos/9545/mon6_9561.jpg</t>
  </si>
  <si>
    <t>https://patrimonioypaisaje.madrid.es/FWProjects/monumenta/Monumentos/9545/mon6_9560.jpg</t>
  </si>
  <si>
    <t>Monumento a Goya</t>
  </si>
  <si>
    <t>https://upload.wikimedia.org/wikipedia/commons/8/85/Monumento_a_Goya_%28J._Vaquero%2C_Madrid%29_01.jpg</t>
  </si>
  <si>
    <t>https://patrimonioypaisaje.madrid.es/FWProjects/monumenta/Monumentos/9152/mon3_9152_16_MEDIANA.jpg</t>
  </si>
  <si>
    <t>https://descubriendomayrit.com/wp-content/uploads/2016/06/IMG_5301.jpg</t>
  </si>
  <si>
    <t>40.416988270957400</t>
  </si>
  <si>
    <t>40.43941795440740</t>
  </si>
  <si>
    <t>40.421126119263700</t>
  </si>
  <si>
    <t>40.42315292503740</t>
  </si>
  <si>
    <t>40.41933077691550</t>
  </si>
  <si>
    <t>40.426856792556800</t>
  </si>
  <si>
    <t>40.42673133988110</t>
  </si>
  <si>
    <t>40.416626353905700</t>
  </si>
  <si>
    <t>40.413345506609800</t>
  </si>
  <si>
    <t>40.41989500952150</t>
  </si>
  <si>
    <t>40.4176388210189</t>
  </si>
  <si>
    <t>40.41771090053890</t>
  </si>
  <si>
    <t>40.418792785930100</t>
  </si>
  <si>
    <t>40.41882591552650</t>
  </si>
  <si>
    <t>40.419735543562200</t>
  </si>
  <si>
    <t>40.41988883272300</t>
  </si>
  <si>
    <t>40.421539992385300</t>
  </si>
  <si>
    <t>40.41771031975770</t>
  </si>
  <si>
    <t>40.41773451270580</t>
  </si>
  <si>
    <t>40.41510852626650</t>
  </si>
  <si>
    <t>40.425189046340600</t>
  </si>
  <si>
    <t>40.41457895370550</t>
  </si>
  <si>
    <t>40.41571450065270</t>
  </si>
  <si>
    <t>40.41773567494210</t>
  </si>
  <si>
    <t>40.41975144920550</t>
  </si>
  <si>
    <t>40.41539735232830</t>
  </si>
  <si>
    <t>40.41833175779970</t>
  </si>
  <si>
    <t>40.418842915499800</t>
  </si>
  <si>
    <t>40.420202235580400</t>
  </si>
  <si>
    <t>40.41990466560650</t>
  </si>
  <si>
    <t>40.42534660560910</t>
  </si>
  <si>
    <t>40.41882635128090</t>
  </si>
  <si>
    <t>40.4201273588685</t>
  </si>
  <si>
    <t>40.417735093862400</t>
  </si>
  <si>
    <t>40.41877607529160</t>
  </si>
  <si>
    <t>40.418800778127700</t>
  </si>
  <si>
    <t>40.4177592853531</t>
  </si>
  <si>
    <t>40.417702545372000</t>
  </si>
  <si>
    <t>40.41883441554280</t>
  </si>
  <si>
    <t>40.41880935096950</t>
  </si>
  <si>
    <t>40.41884255225380</t>
  </si>
  <si>
    <t>40.41775151240110</t>
  </si>
  <si>
    <t>40.41775986680810</t>
  </si>
  <si>
    <t>40.418784503229500</t>
  </si>
  <si>
    <t>40.42694011112600</t>
  </si>
  <si>
    <t>40.41722670862630</t>
  </si>
  <si>
    <t>40.41417195604410</t>
  </si>
  <si>
    <t>40.424461852926300</t>
  </si>
  <si>
    <t>40.42609649613700</t>
  </si>
  <si>
    <t>40.40939133533810</t>
  </si>
  <si>
    <t>40.41858181570790</t>
  </si>
  <si>
    <t>40.415893150622700</t>
  </si>
  <si>
    <t>40.4123854405342</t>
  </si>
  <si>
    <t>40.41381061916410</t>
  </si>
  <si>
    <t>40.40671367192120</t>
  </si>
  <si>
    <t>40.41863153756870</t>
  </si>
  <si>
    <t>40.41558901527420</t>
  </si>
  <si>
    <t>40.41368389630750</t>
  </si>
  <si>
    <t>40.41430744754780</t>
  </si>
  <si>
    <t>40.426686294716300</t>
  </si>
  <si>
    <t>40.41656372507710</t>
  </si>
  <si>
    <t>40.41856677374040</t>
  </si>
  <si>
    <t>40.41069450344940</t>
  </si>
  <si>
    <t>40.42122239771010</t>
  </si>
  <si>
    <t>40.415794488249100</t>
  </si>
  <si>
    <t>40.41579927053230</t>
  </si>
  <si>
    <t>40.41378021930390</t>
  </si>
  <si>
    <t>40.413950000866000</t>
  </si>
  <si>
    <t>40.398421729186200</t>
  </si>
  <si>
    <t>40.40078798352140</t>
  </si>
  <si>
    <t>40.39741403214860</t>
  </si>
  <si>
    <t>40.40076671404910</t>
  </si>
  <si>
    <t>40.41673458392930</t>
  </si>
  <si>
    <t>40.41104208709150</t>
  </si>
  <si>
    <t>40.41697753391110</t>
  </si>
  <si>
    <t>40.41661542060190</t>
  </si>
  <si>
    <t>40.416635680284800</t>
  </si>
  <si>
    <t>40.41883417374880</t>
  </si>
  <si>
    <t>40.41687869965980</t>
  </si>
  <si>
    <t>40.41682839862550</t>
  </si>
  <si>
    <t>40.41658537956350</t>
  </si>
  <si>
    <t>40.415238630030800</t>
  </si>
  <si>
    <t>40.41263438787080</t>
  </si>
  <si>
    <t>40.416849571553200</t>
  </si>
  <si>
    <t>40.41641800657530</t>
  </si>
  <si>
    <t>40.41062716554240</t>
  </si>
  <si>
    <t>40.4137204638882</t>
  </si>
  <si>
    <t>40.414501378121100</t>
  </si>
  <si>
    <t>40.41638606030810</t>
  </si>
  <si>
    <t>40.416939096394200</t>
  </si>
  <si>
    <t>40.41217927022520</t>
  </si>
  <si>
    <t>40.416464763984200</t>
  </si>
  <si>
    <t>40.416117309704</t>
  </si>
  <si>
    <t>40.41540160383900</t>
  </si>
  <si>
    <t>40.41589581396750</t>
  </si>
  <si>
    <t>40.41572115428240</t>
  </si>
  <si>
    <t>40.41982069204880</t>
  </si>
  <si>
    <t>40.41888994379540</t>
  </si>
  <si>
    <t>40.42018344186860</t>
  </si>
  <si>
    <t>40.41505596798420</t>
  </si>
  <si>
    <t>40.41820528105200</t>
  </si>
  <si>
    <t>40.41105459091560</t>
  </si>
  <si>
    <t>40.41528506739520</t>
  </si>
  <si>
    <t>40.419640944261300</t>
  </si>
  <si>
    <t>40.41803614022010</t>
  </si>
  <si>
    <t>40.41504436437170</t>
  </si>
  <si>
    <t>40.42110795674610</t>
  </si>
  <si>
    <t>40.42057388670930</t>
  </si>
  <si>
    <t>40.42006213247560</t>
  </si>
  <si>
    <t>40.4205323834076</t>
  </si>
  <si>
    <t>40.42523854822370</t>
  </si>
  <si>
    <t>40.43799377187350</t>
  </si>
  <si>
    <t>40.43453973899150</t>
  </si>
  <si>
    <t>40.42612979338250</t>
  </si>
  <si>
    <t>40.44029965616670</t>
  </si>
  <si>
    <t>40.45170112135470</t>
  </si>
  <si>
    <t>40.42593095487880</t>
  </si>
  <si>
    <t>40.43406413409920</t>
  </si>
  <si>
    <t>40.43305424706670</t>
  </si>
  <si>
    <t>40.43215353317970</t>
  </si>
  <si>
    <t>40.45967098551770</t>
  </si>
  <si>
    <t>40.42505672150120</t>
  </si>
  <si>
    <t>40.45959907139500</t>
  </si>
  <si>
    <t>40.423139654292800</t>
  </si>
  <si>
    <t>40.432497707456200</t>
  </si>
  <si>
    <t>40.41883892655250</t>
  </si>
  <si>
    <t>40.45646277393340</t>
  </si>
  <si>
    <t>40.383229516661200</t>
  </si>
  <si>
    <t>40.41430207334540</t>
  </si>
  <si>
    <t>40.41884912730400</t>
  </si>
  <si>
    <t>40.40952490238320</t>
  </si>
  <si>
    <t>40.47890481357220</t>
  </si>
  <si>
    <t>40.3537587015492</t>
  </si>
  <si>
    <t>40.34678421050730</t>
  </si>
  <si>
    <t>40.409286046215800</t>
  </si>
  <si>
    <t>40.45513820034220</t>
  </si>
  <si>
    <t>40.4558210431081</t>
  </si>
  <si>
    <t>40.45687031824910</t>
  </si>
  <si>
    <t>40.45705905751470</t>
  </si>
  <si>
    <t>40.456250594974000</t>
  </si>
  <si>
    <t>40.4582331532841</t>
  </si>
  <si>
    <t>40.45687789915430</t>
  </si>
  <si>
    <t>40.45650411252180</t>
  </si>
  <si>
    <t>40.4561642159256</t>
  </si>
  <si>
    <t>40.45637993649640</t>
  </si>
  <si>
    <t>40.456143525287200</t>
  </si>
  <si>
    <t>40.45758337557020</t>
  </si>
  <si>
    <t>40.457176794065300</t>
  </si>
  <si>
    <t>40.45678819090460</t>
  </si>
  <si>
    <t>40.43826772718780</t>
  </si>
  <si>
    <t>40.43305957226360</t>
  </si>
  <si>
    <t>40.414072294486900</t>
  </si>
  <si>
    <t>40.475095120445100</t>
  </si>
  <si>
    <t>40.41490235415360</t>
  </si>
  <si>
    <t>40.418521002051800</t>
  </si>
  <si>
    <t>40.41945096510060</t>
  </si>
  <si>
    <t>40.42500115595070</t>
  </si>
  <si>
    <t>40.41657337917500</t>
  </si>
  <si>
    <t>40.40689246659850</t>
  </si>
  <si>
    <t>40.416531259662200</t>
  </si>
  <si>
    <t>40.416526576315100</t>
  </si>
  <si>
    <t>40.40963692335870</t>
  </si>
  <si>
    <t>40.455750923361400</t>
  </si>
  <si>
    <t>40.376170077166000</t>
  </si>
  <si>
    <t>40.420066963265600</t>
  </si>
  <si>
    <t>40.4169982768399</t>
  </si>
  <si>
    <t>40.396703</t>
  </si>
  <si>
    <t>40.41986496868950</t>
  </si>
  <si>
    <t>40.420051057542000</t>
  </si>
  <si>
    <t>40.41797341013820</t>
  </si>
  <si>
    <t>40.41788289362570</t>
  </si>
  <si>
    <t>40.410271424805300</t>
  </si>
  <si>
    <t>40.41128811791730</t>
  </si>
  <si>
    <t>40.41586211635760</t>
  </si>
  <si>
    <t>40.41586148315060</t>
  </si>
  <si>
    <t>40.4158596533392</t>
  </si>
  <si>
    <t>40.41585909015690</t>
  </si>
  <si>
    <t>40.4158609202182</t>
  </si>
  <si>
    <t>40.411241739202500</t>
  </si>
  <si>
    <t>40.41586028682730</t>
  </si>
  <si>
    <t>40.41091933282680</t>
  </si>
  <si>
    <t>40.411899709662800</t>
  </si>
  <si>
    <t>40.423003507448300</t>
  </si>
  <si>
    <t>40.4237176626817</t>
  </si>
  <si>
    <t>40.42347456265250</t>
  </si>
  <si>
    <t>40.42174691093890</t>
  </si>
  <si>
    <t>40.436708438809400</t>
  </si>
  <si>
    <t>40.41612818072540</t>
  </si>
  <si>
    <t>40.42952059015240</t>
  </si>
  <si>
    <t>40.45172786514230</t>
  </si>
  <si>
    <t>40.45666124549070</t>
  </si>
  <si>
    <t>40.432766597945100</t>
  </si>
  <si>
    <t>40.38801238931590</t>
  </si>
  <si>
    <t>40.41212892414100</t>
  </si>
  <si>
    <t>40.41156555313280</t>
  </si>
  <si>
    <t>40.44047858133760</t>
  </si>
  <si>
    <t>40.39704219033440</t>
  </si>
  <si>
    <t>40.41094831650790</t>
  </si>
  <si>
    <t>40.41237342351490</t>
  </si>
  <si>
    <t>40.423525668802200</t>
  </si>
  <si>
    <t>40.43591291316110</t>
  </si>
  <si>
    <t>40.544237064386700</t>
  </si>
  <si>
    <t>40.38013964483490</t>
  </si>
  <si>
    <t>40.41882629001080</t>
  </si>
  <si>
    <t>40.42663999931450</t>
  </si>
  <si>
    <t>-3.7035598283891800</t>
  </si>
  <si>
    <t>-3.7315847769747500</t>
  </si>
  <si>
    <t>-3.6835873800643500</t>
  </si>
  <si>
    <t>-3.71490523849719</t>
  </si>
  <si>
    <t>-3.693093437185050</t>
  </si>
  <si>
    <t>-3.724846974919970</t>
  </si>
  <si>
    <t>-3.7247395298918000</t>
  </si>
  <si>
    <t>-3.7038153709924000</t>
  </si>
  <si>
    <t>-3.7011056818131800</t>
  </si>
  <si>
    <t>-3.7114405867455600</t>
  </si>
  <si>
    <t>-3.7116287580867000</t>
  </si>
  <si>
    <t>-3.7120776582412600</t>
  </si>
  <si>
    <t>-3.711947617297510</t>
  </si>
  <si>
    <t>-3.712419459140920</t>
  </si>
  <si>
    <t>-3.7139260638011300</t>
  </si>
  <si>
    <t>-3.71390410926712</t>
  </si>
  <si>
    <t>-3.7133117877488400</t>
  </si>
  <si>
    <t>-3.712171949081160</t>
  </si>
  <si>
    <t>-3.7126319020400900</t>
  </si>
  <si>
    <t>-3.7104118761990300</t>
  </si>
  <si>
    <t>-3.6926938182485200</t>
  </si>
  <si>
    <t>-3.7012363500073400</t>
  </si>
  <si>
    <t>-3.696698442869590</t>
  </si>
  <si>
    <t>-3.712443320308860</t>
  </si>
  <si>
    <t>-3.714268068743970</t>
  </si>
  <si>
    <t>-3.707385727413190</t>
  </si>
  <si>
    <t>-3.7122020764109700</t>
  </si>
  <si>
    <t>-3.7125846609181100</t>
  </si>
  <si>
    <t>-3.7142138986913000</t>
  </si>
  <si>
    <t>-3.7142579017149900</t>
  </si>
  <si>
    <t>-3.6934616846098800</t>
  </si>
  <si>
    <t>-3.712348739846990</t>
  </si>
  <si>
    <t>-3.693306839089950</t>
  </si>
  <si>
    <t>-3.7125376111758500</t>
  </si>
  <si>
    <t>-3.7117352696228900</t>
  </si>
  <si>
    <t>-3.712112723898960</t>
  </si>
  <si>
    <t>-3.712997564413360</t>
  </si>
  <si>
    <t>-3.71197148607997</t>
  </si>
  <si>
    <t>-3.712502060019540</t>
  </si>
  <si>
    <t>-3.712183538164840</t>
  </si>
  <si>
    <t>-3.7126435936745900</t>
  </si>
  <si>
    <t>-3.712797101192600</t>
  </si>
  <si>
    <t>-3.7129032735220400</t>
  </si>
  <si>
    <t>-3.711829656904650</t>
  </si>
  <si>
    <t>-3.7040761257337800</t>
  </si>
  <si>
    <t>-3.693920512235170</t>
  </si>
  <si>
    <t>-3.711816406452350</t>
  </si>
  <si>
    <t>-3.69826222688976</t>
  </si>
  <si>
    <t>-3.7005779064644100</t>
  </si>
  <si>
    <t>-3.709833184867590</t>
  </si>
  <si>
    <t>-3.712558331511590</t>
  </si>
  <si>
    <t>-3.7043852843932700</t>
  </si>
  <si>
    <t>-3.69298681376318</t>
  </si>
  <si>
    <t>-3.7090427852258000</t>
  </si>
  <si>
    <t>-3.711619974229120</t>
  </si>
  <si>
    <t>-3.6940174571033100</t>
  </si>
  <si>
    <t>-3.7099218862595300</t>
  </si>
  <si>
    <t>-3.6972903929663400</t>
  </si>
  <si>
    <t>-3.698463696493620</t>
  </si>
  <si>
    <t>-3.7043328301334000</t>
  </si>
  <si>
    <t>-3.7037439968348100</t>
  </si>
  <si>
    <t>-3.7135365161792200</t>
  </si>
  <si>
    <t>-3.6955270090433000</t>
  </si>
  <si>
    <t>-3.6991245984674100</t>
  </si>
  <si>
    <t>-3.7043135347549200</t>
  </si>
  <si>
    <t>-3.707955702518980</t>
  </si>
  <si>
    <t>-3.708123124122960</t>
  </si>
  <si>
    <t>-3.722905128200870</t>
  </si>
  <si>
    <t>-3.712867057763170</t>
  </si>
  <si>
    <t>-3.714173657950200</t>
  </si>
  <si>
    <t>-3.709059282759470</t>
  </si>
  <si>
    <t>-3.7029431232533300</t>
  </si>
  <si>
    <t>-3.685806028277640</t>
  </si>
  <si>
    <t>-3.6825542389747600</t>
  </si>
  <si>
    <t>-3.6858556431608000</t>
  </si>
  <si>
    <t>-3.68766715478062</t>
  </si>
  <si>
    <t>-3.6872901788795700</t>
  </si>
  <si>
    <t>-3.6826801315977000</t>
  </si>
  <si>
    <t>-3.687328012742580</t>
  </si>
  <si>
    <t>-3.6882115240886200</t>
  </si>
  <si>
    <t>-3.6881736870813900</t>
  </si>
  <si>
    <t>-3.6904230119047000</t>
  </si>
  <si>
    <t>-3.6920346819612800</t>
  </si>
  <si>
    <t>-3.6876813257295800</t>
  </si>
  <si>
    <t>-3.6881292007457100</t>
  </si>
  <si>
    <t>-3.68111216745109</t>
  </si>
  <si>
    <t>-3.692705848764720</t>
  </si>
  <si>
    <t>-3.6779924296541900</t>
  </si>
  <si>
    <t>-3.692886415492090</t>
  </si>
  <si>
    <t>-3.680162133022460</t>
  </si>
  <si>
    <t>-3.6791477402624700</t>
  </si>
  <si>
    <t>-3.67962694520718</t>
  </si>
  <si>
    <t>-3.6789633851804300</t>
  </si>
  <si>
    <t>-3.6842248590916100</t>
  </si>
  <si>
    <t>-3.685962527190160</t>
  </si>
  <si>
    <t>-3.6835091022573500</t>
  </si>
  <si>
    <t>-3.68191212874135</t>
  </si>
  <si>
    <t>-3.685332498113360</t>
  </si>
  <si>
    <t>-3.6860768014392400</t>
  </si>
  <si>
    <t>-3.6878162915280100</t>
  </si>
  <si>
    <t>-3.692987589271760</t>
  </si>
  <si>
    <t>-3.680432890481260</t>
  </si>
  <si>
    <t>-3.6886790540386600</t>
  </si>
  <si>
    <t>-3.6879219226850800</t>
  </si>
  <si>
    <t>-3.6743620955344400</t>
  </si>
  <si>
    <t>-3.6882522799700200</t>
  </si>
  <si>
    <t>-3.680557750730090</t>
  </si>
  <si>
    <t>-3.6809885110698000</t>
  </si>
  <si>
    <t>-3.686782821539180</t>
  </si>
  <si>
    <t>-3.6803869236490700</t>
  </si>
  <si>
    <t>-3.690442733466310</t>
  </si>
  <si>
    <t>-3.6907029012095800</t>
  </si>
  <si>
    <t>-3.6855715397473600</t>
  </si>
  <si>
    <t>-3.6875282743816500</t>
  </si>
  <si>
    <t>-3.690773665251160</t>
  </si>
  <si>
    <t>-3.6899233710917700</t>
  </si>
  <si>
    <t>-3.6907524317049800</t>
  </si>
  <si>
    <t>-3.704544691262890</t>
  </si>
  <si>
    <t>-3.6971367503492300</t>
  </si>
  <si>
    <t>-3.727804097245140</t>
  </si>
  <si>
    <t>-3.7469485002909600</t>
  </si>
  <si>
    <t>-3.7260064905139900</t>
  </si>
  <si>
    <t>-3.746924114924370</t>
  </si>
  <si>
    <t>-3.712677153242720</t>
  </si>
  <si>
    <t>-3.7275130656023400</t>
  </si>
  <si>
    <t>-3.7233817993345200</t>
  </si>
  <si>
    <t>-3.7677291530232600</t>
  </si>
  <si>
    <t>-3.771633078357670</t>
  </si>
  <si>
    <t>-3.7126310478854300</t>
  </si>
  <si>
    <t>-3.683198925314470</t>
  </si>
  <si>
    <t>-3.692262114741240</t>
  </si>
  <si>
    <t>-3.6596453977635100</t>
  </si>
  <si>
    <t>-3.6846730060912500</t>
  </si>
  <si>
    <t>-3.7088349506680600</t>
  </si>
  <si>
    <t>-3.6132956536895400</t>
  </si>
  <si>
    <t>-3.5985692563798600</t>
  </si>
  <si>
    <t>-3.597183645152960</t>
  </si>
  <si>
    <t>-3.5998465866375100</t>
  </si>
  <si>
    <t>-3.5964515822078900</t>
  </si>
  <si>
    <t>-3.595996264729910</t>
  </si>
  <si>
    <t>-3.597629595606390</t>
  </si>
  <si>
    <t>-3.5948931711894100</t>
  </si>
  <si>
    <t>-3.5957508321312400</t>
  </si>
  <si>
    <t>-3.5952760746164900</t>
  </si>
  <si>
    <t>-3.59537232986254</t>
  </si>
  <si>
    <t>-3.5957948226861600</t>
  </si>
  <si>
    <t>-3.5978479263706900</t>
  </si>
  <si>
    <t>-3.599813930166460</t>
  </si>
  <si>
    <t>-3.5965671267703600</t>
  </si>
  <si>
    <t>-3.6383430761451300</t>
  </si>
  <si>
    <t>-3.6971236062808500</t>
  </si>
  <si>
    <t>-3.7335260543302400</t>
  </si>
  <si>
    <t>-3.645085790503580</t>
  </si>
  <si>
    <t>-3.7146293213904900</t>
  </si>
  <si>
    <t>-3.6929201051761100</t>
  </si>
  <si>
    <t>-3.6850202786224900</t>
  </si>
  <si>
    <t>-3.7276798440277900</t>
  </si>
  <si>
    <t>-3.7036380150950700</t>
  </si>
  <si>
    <t>-3.76543317878712</t>
  </si>
  <si>
    <t>-3.743477331444720</t>
  </si>
  <si>
    <t>-3.6798397318576800</t>
  </si>
  <si>
    <t>-3.703553979797170</t>
  </si>
  <si>
    <t>-3.5968056224104500</t>
  </si>
  <si>
    <t>-3.6572995190329200</t>
  </si>
  <si>
    <t>-3.714236043158850</t>
  </si>
  <si>
    <t>-3.685396160529430</t>
  </si>
  <si>
    <t>-3.708916</t>
  </si>
  <si>
    <t>-3.7177583678534600</t>
  </si>
  <si>
    <t>-3.7138940366231900</t>
  </si>
  <si>
    <t>-3.7059982474582500</t>
  </si>
  <si>
    <t>-3.7060680241908100</t>
  </si>
  <si>
    <t>-3.690961537106660</t>
  </si>
  <si>
    <t>-3.6911840840040000</t>
  </si>
  <si>
    <t>-3.6901111412389800</t>
  </si>
  <si>
    <t>-3.690217216029100</t>
  </si>
  <si>
    <t>-3.6905236542927700</t>
  </si>
  <si>
    <t>-3.690617942983640</t>
  </si>
  <si>
    <t>-3.6903115047286100</t>
  </si>
  <si>
    <t>-3.6898989354507700</t>
  </si>
  <si>
    <t>-3.6904175795123800</t>
  </si>
  <si>
    <t>-3.691086023295230</t>
  </si>
  <si>
    <t>-3.691355347156550</t>
  </si>
  <si>
    <t>-3.6908364756092700</t>
  </si>
  <si>
    <t>-3.6901678423327100</t>
  </si>
  <si>
    <t>-3.6886328999885200</t>
  </si>
  <si>
    <t>-3.6913029082272400</t>
  </si>
  <si>
    <t>-3.725518706175560</t>
  </si>
  <si>
    <t>-3.6968205783926300</t>
  </si>
  <si>
    <t>-3.688470572430670</t>
  </si>
  <si>
    <t>-3.6899708168993900</t>
  </si>
  <si>
    <t>-3.705483126590300</t>
  </si>
  <si>
    <t>-3.6890240827986400</t>
  </si>
  <si>
    <t>-3.764995534022590</t>
  </si>
  <si>
    <t>-3.6921945099685500</t>
  </si>
  <si>
    <t>-3.6899847447854800</t>
  </si>
  <si>
    <t>-3.704417802475950</t>
  </si>
  <si>
    <t>-3.6512807458639700</t>
  </si>
  <si>
    <t>-3.6922649146593900</t>
  </si>
  <si>
    <t>-3.6919848637416600</t>
  </si>
  <si>
    <t>-3.6906374057726400</t>
  </si>
  <si>
    <t>-3.720192732073490</t>
  </si>
  <si>
    <t>-3.6995281831291500</t>
  </si>
  <si>
    <t>-3.741298248315680</t>
  </si>
  <si>
    <t>-3.7225211903053800</t>
  </si>
  <si>
    <t>-3.7249389568985200</t>
  </si>
  <si>
    <t>-3.712679</t>
  </si>
  <si>
    <t>“La Solidaridad” fue el nombre que adoptó una sociedad formada por intelectuales ilustrados filipinos, residentes en España, quienes intentaron crear en las Cortes Españolas una representación para las Filipinas. Con ese mismo nombre publicaron un periódico, fundado el 13 de diciembre de 1888 en Barcelona. La redacción pasó posteriormente a Madrid, a la calle de Atocha, 43.
El periódico fue órgano principal del movimiento reformista filipino desde 1889 hasta noviembre de 1895. Aunque la empresa editorial duró poco tiempo, consiguieron muchos logros en beneficio de las islas, como suprimir el monopolio del tabaco filipino, los tributos de vasallaje y las obsoletas leyes de Indias, además de lograr instaurar los códigos de justicia peninsulares, el registro de la propiedad y la ley hipotecaria, los planes de enseñaza, la traída de aguas y el saneamiento de las ciudades. 
En memoria de la mencionada publicación, se instaló en la sede de la redacción del periódico situada en calle Atocha, 43, anteriormente número 49, una lápida. En 1898 consiguió Filipinas la independencia de España, posible fecha de la colocación de esta lápida.</t>
  </si>
  <si>
    <t>La fuente data de 1850 y es obra del arquitecto Martín López Aguado, aunque según Mesonero Romanos es de 1859. Sustituyó a otra primitiva de comienzos del siglo XVII llamada de Diana o los Cartelones, que fue encargada en 1618 al maestro cantero Francisco del Valle y derruida en 1849, aunque se conservó la escultura de la diosa trasladada a la fuente de la Cruz Verde. 
En este lugar se hallaba la Puerta de la Culebra en la antigua muralla de Madrid, después llamada Cerrada por haber estado tapiada largo tiempo, dada la peligrosidad del lugar, con continuos asaltos nocturnos. Al poblarse esta zona se abrió de nuevo, pero se demolió en 1569. La fuente actual, en una fecha indeterminada, fue objeto de diversas modificaciones</t>
  </si>
  <si>
    <t>La primera sede del Banco de España, en la antigua Casa de los Cinco Gremios situada en la calle Atocha, se dejó de utilizar como tal al construir un edificio más acorde en la confluencia del Paseo del Prado con la calle de Alcalá.
Las obras del nuevo edificio estuvieron a cargo de los arquitectos Eduardo Adaro y Severiano Sainz de la Lastra, con el que obtuvieron en 1884 la medalla de oro en la sección de arquitectura de la Exposición Nacional de Bellas Artes.
Iniciadas las obras se decidió ampliarlo por el Paseo del Prado y se abrió una nueva puerta de acceso a la escalera de honor, una de las más destacadas de  la arquitectura decimonónica madrileña, cubierta con vidriera realizada por Maumejean y Mayer.
En 1927 se amplió el edificio por la calle de Alcalá a cargo del arquitecto José Yarnoz, repitiendo la composición de la fachada inicial y en el interior se construyó un nuevo patio de operaciones. En 1944 Menéndez Pidal reformó la sala de Comisiones y el Salón de Consejos.
El Banco de España es uno de los edificios más representativos de Madrid; sus fachadas son fruto de un eclecticismo basado en los modelos manieristas italianos y de la arquitectura parisina del siglo XVII.En 1978 se realizó un concurso restringido para la ampliación ganado por Rafael Moneo, obra ya finalizada.
La lápida, cuyo texto fue redactado por el académico Sr. Hinojosa y aprobada en sesión del 6 de marzo de 1891, se erigió para conmemorar la primera piedra del edificio por el rey Alfonso XII el 4 de julio de 1884, la placa se sitúa simétricamente en el eje de la entrada principal, formando pareja con la erigida con motivo de la inauguración del edificio.</t>
  </si>
  <si>
    <t>Rafael Martínez Molina (1816–1888), médico jienense, entre los años 1839 y 1857 fue profesor de Anatomía en la Facultad de Medicina de Madrid, sustituyendo al Doctor Fourquet. 
En colaboración con Francisco Santana Villanueva tradujo el 'Tratado de Anatomía Descriptiva' de Sappey, publicado entre 1854 y 1858 en Madrid, por Carlos Bailly-Bailliere, en cinco tomos. 
Fue Director facultativo de varias clínicas y del Hospital de San Jerónimo durante la epidemia del cólera de 1854.La lápida, patrocinada por sus amigos y admiradores, se instaló en recuerdo de la casa donde vivió durante su estancia en Madrid.</t>
  </si>
  <si>
    <t>Ramón Mesonero Romanos (1802-1882), cronista de la Villa y periodista, participó en el movimiento romántico, pero pronto adoptó una postura ecléctica. 
Fundó en 1836 el Seminario Pintoresco Español donde escribió muchos artículos de carácter costumbrista bajo el seudónimo El curioso parlante.
El Ayuntamiento de Madrid patrocinó la instalación de una lápida en recuerdo de la casa donde vivió y murió, en la antigua Plaza de Bilbao, que posteriormente sería rebautizada como plaza de Vázquez de Mella; la inauguración tuvo lugar el 30 de abril de 1885.En 1972, se derribó el edificio y la lápida, tras ser restaurada, se volvió a instalar en la fachada del nuevo edificio, junto a una nueva lápida recordando el primitivo inmueble el 13 de mayo del mismo año.
Justo Gandarias nació en Barcelona en 1846 y murió en América. Se formó en Barcelona y París y trabajó en España hasta 1901, año en que se trasladó a Guatemala para realizar varios encargos que finalmente no se realizaron, lo que le llevó a dejar la escultura y dedicarse a otros trabajos para subsistir.Participó en las Exposiciones Nacionales, obteniendo Segunda Medalla en la celebrada en 1887 y 1890. 
Expuso en París en 1875 junto a Bellver y Oms; en la Universidad de París en 1878 fue premiada su escultura &amp;amp;ldquo;Armonía&amp;amp;rdquo; y en la Exposición Internacional de Viena de 1882 fue el único representante español.</t>
  </si>
  <si>
    <t>Manuel José Quintana nació en Madrid en 1772, donde murió en 1857; fue uno de los poetas de la Ilustración más destacados de finales del XVIII y principios del XIX.
Estudió Derecho en Salamanca recibiendo clases de Meléndez Valdés; las influencias de éste y su amistad con Jovellanos le marcaron en sus primeras composiciones poéticas. 
Militó en el Partido Liberal y ocupó varios cargos políticos, como Secretario de la Real Cámara y Estampilla del Consejo de Regencia.Publicó en 1808 sus “Poseías patrióticas” y fundó el “Seminario Patriótico”, siendo más tarde su Director.En 1814 ingresó en la Real Academia de la Lengua y en la Academia de San Fernando. 
Una vez finalizada la Guerra de la Independencia y tras el regreso de Fernando VII fue encarcelado por su colaboración con las Cortes de Cádiz; en 1823, tras ser de nuevo abolida la Constitución, fue despojado de todos sus cargos y honores, y desterrado de la capital hasta 1828. 
Al morir el rey, fue restituido de sus cargos y en 1840 fue nombrado “Ayo Instructor” de Isabel II, quién en 1855 le dio la laureada del Senado; murió dos años después y su entierro fue costeado por la Reina.En recuerdo de la casa donde vivió y murió, se instaló ésta lápida. 
Fernández de los Ríos en su obra “Guía de Madrid” de 1876 afirma que se hizo una suscripción nacional para erigirle un monumento y con el dinero que sobró se destinó para la lápida instalada en su casa de la calle Marqués Viudo de Pontejos, 2.</t>
  </si>
  <si>
    <t>Lápida erigida en recuerdo de los héroes caídos en la revuelta del Siete de Julio de 1822. Este levantamiento se originó bajo el reinado de Fernando VII, quien tras su vuelta a España en 1814 declaró nula la Constitución de 1812. 
Varios pronunciamientos liberales del Ejército obligaron al rey a refrendarla, comenzando el periodo conocido como Trienio Liberal, que duró desde 1820 a 1823. 
Fecha clave de esta etapa fue la contrarrevolución del 7 de julio de 1822, llevada a cabo por los partidarios del absolutismo y al parecer con la connivencia del rey; la Guardia Real se rebeló desde El Pardo intentando el asalto a la Corte, pero fue rechazada por las Milicias Urbanas, que se convertirán a partir de éste momento en el más firme baluarte del progresismo español durante el siglo XIX. 
Tras el fracaso, los absolutistas recurrieron a la ayuda extranjera y los soberanos de la Santa Alianza permitieron la intervención del ejército francés en España, y así los conocidos como Los cien mil hijos de San Luis, bajo el mando del duque de Angulema, se enfrentaron y vencieron a las tropas liberales. 
Finalmente, en octubre de 1823, el rey restauró el absolutismo y se inició el periodo conocido como Década Ominosa que duró hasta 1833 y coincidió con la independencia de la mayoría de las colonias de ultramar.
El Ayuntamiento de Madrid mandó erigir la referida lápida el 7 de julio de 1840, tras un largo periodo de gestación por problemas económicos, coincidiendo con el aniversario de la revuelta.Se instaló sobre uno de los arcos de acceso a la Plaza Mayor, que tomó con el tiempo el nombre de calle del Siete de Julio.</t>
  </si>
  <si>
    <t>La ubicación de esta cruz extramuros de la denominada Puerta Cerrada fue lugar de ajusticiamientos y centraba el espacio urbano de este punto de acceso de Madrid, abierto en la muralla en el siglo XII. 
Dicha puerta, derribada en 1569, se denominaba así por tapiarse durante largo tiempo por su recorrido acodado, que propiciaba la ocultación de maleantes.Hubo en el mismo lugar otra cruz, al menos desde 1588, de la que debió quedar la pirámide sobre la que se levantaba; según la tradición se colocó en el lugar donde había una ermita dedicada al arcángel San Gabriel. 
En 1684 debía haber una cofradía de la Cruz de Puerta Cerrada, pues sus mayordomos requerían 'poner luminarias y tener clarines y tambor' en su fiesta (fuente Archivo Histórico Nacional). 
Fue derribada hacia 1783 y se sustituyó por otra que debe ser la actual, que en origen ocultaba un depósito de agua y que, según Mesonero Romanos, se situó sobre la antigua puerta.
Su posición céntrica la convirtió en un elemento muy característico de la imagen urbana de la ciudad, por lo que aparece en múltiples obras literarias, especialmente en la primera mitad del siglo XIX. 
La cruz actual ha perdido parte de la decoración original, o al menos la existente antes de la Guerra Civil, pues se eliminó parte de la decoración floral y los cuatro bolardos graníticos que protegían la fuente del tráfico. 
Se limpió y se repusieron materiales en el año 1995 por el Departamento de Conservación de Edificaciones del Ayuntamiento de Madrid.</t>
  </si>
  <si>
    <t>Elemento ornamental que preside la plaza de las Peñuelas. Se trata de una antigua fuente de origen decimonónico que, en el siglo XX, fue retirada y depositada en los almacenes municipales; antaño el agua era procedente del viaje del Bajo Abroñigal. 
Durante la alcaldía de Enrique Tierno Galván fue restaurada e instalada nuevamente en plaza de las Peñuelas, aunque no pudieron recuperarse alguno de sus elementos originales. Como curiosidad relacionada con la historia de esta fuente, cabe decir que durante algunas décadas se celebró la Fiesta de la Melonera en ella. 
También cabe apuntar que el escritor Benito Pérez Galdós menciona la plaza en su novela La desheredada (1881). La plaza estaba ubicada en las cercanías de Fábrica de Gas de Madrid.</t>
  </si>
  <si>
    <t>Se levantó esta puerta como acceso a la antigua Casa de Fieras, una fundación recreativa de 1830, realizada a instancia del rey Fernando VII en su zona reservada del Parque del Retiro. 
Contaba originalmente con dos hojas de rejería metálica, hoy perdidas, prolongación de la verja del recinto, si bien mantiene su disposición con grandes pilares de ladrillo, coronados por figuras de leones, a los que acompañaban otros menores, flanqueando la puerta, con jarrones como remate. 
La glorieta interior semicircular, cerrada con bancos de azulejería y faroles, es una intervención posterior, como lo delata su estilo regionalista, ideada por el jardinero Cecilio Rodríguez, a resultas de la aprobación de una propuesta al consistorio municipal en 1918 para embellecer el zoológico. 
En la actualidad la puerta marca el acceso a los rebautizados Jardines del arquitecto Herrero Palacios, a cuya memoria se consagró este espacio, tras la desaparición de aquél y en homenaje a su labor para el embellecimiento del parque.</t>
  </si>
  <si>
    <t>Las figuras hacen referencia al uso antiguo del lugar, como casa de fieras, originaria del primer tercio del siglo XIX, bajo el reinado de Fernando VII, conociéndose su ubicación original, diferente a la actual pero próxima, adornando las entradas a las oseras. 
Estas dos esculturas están relacionadas a su vez con otros dos osos tumbados del mismo paseo central de los Jardines de Herrero Palacios, con los dos leones que coronan la antigua entrada al sitio y los que, fuera de este sitio, adornan la Montaña Artificial, todos de técnica parecida y seguramente realizados como respuesta a un mismo proyecto de adorno de ese recinto ya perdido.</t>
  </si>
  <si>
    <t>Esta fuente forma pareja con la  Fuente del Fauno , que en el inventario aparecían unidas, aun cuando son distintas en sus elementos ornamentales. 
Se encuentran actualmente en cada uno de los focos de la planta elíptica del Jardín de La Rosaleda. Ambas fuentes realizadas en granito y mármol, la  Fuente de Cupido  y la  Fuente del Fauno, proceden del Jardín del antiguo Palacio del Marqués de Salamanca en el Paseo de Recoletos. 
Se cree que pudieron ser diseñadas, igual que el palacio y el jardín, por Narciso Pascual y Colomer. Fueron compradas por el Ayuntamiento de Madrid y colocadas en la Rosaleda por el jardinero Cecilio Rodríguez en 1915.</t>
  </si>
  <si>
    <t>Homenaje al tenor de fama internacional Plácido Domingo, nacido en esta casa del barrio del Retiro en 1941. Hijo de los cantantes de zarzuela Plácido Domingo y Pepita Embil se trasladó a México a la edad de ocho años, donde estudió piano y dirección de orquesta, destacando pronto por sus grandes dotes musicales y su potente y flexible voz. 
Ha trabajado en todos los grandes teatros de la ópera del mundo, contabilizando más de 600 representaciones y un amplísimo repertorio. Su actividad actual, aunque no ha dejado de cantar, está centrada en la protección de jóvenes promesas del “bel-canto” y en la dirección operística. 
El homenaje madrileño en su casa natal fue realizado en la todavía juventud del tenor, a los 37 años, pero ya colmado de éxito y reconocimiento. 
La propuesta fue transmitida por la concejalía de distrito a la Sección de Cultura el 4 de abril de 1978, y siete días más tarde se adjudicaban las obras, instalándose el día 21 del mismo mes, pues estaba prevista su inauguración oficial al día siguiente, hecho que nunca se produjo por la imposibilidad del tenor para asistir a la misma.</t>
  </si>
  <si>
    <t>Estos jarrones sirvieron de adorno del antiguo Parterre, creado por Felipe V, trazado según los modelos de René Carlier, el cual se había inspirado en los parterres diseñados por el jardinero francés Robert de Cotte, su maestro, para renovar las edificaciones, dependencias y espacios libres del Palacio del Real Sitio del Buen Retiro. 
Posiblemente los jarrones fueran utilizados como remate ornamental de las pilastras de algunos de los cerramientos de los jardines.</t>
  </si>
  <si>
    <t>El monolito está dedicado al insigne escritor cordobés del Siglo de Oro Luis de Góngora y Argote (1561-1627), a través de los versos de su obra: 'Fábula de Polifemo y Galatea', redactada en 1612, la cual trata del fracaso amoroso del cíclope Polifemo con la pastora Galatea y es deudora del poeta latino Ovidio y de sus 'Metamorfosis'. 
El efecto de esta obra fue en su época tremendo, siendo muy mal entendida, pues se le acusaba al autor deliberadamente de oscuro, aplicándole como insulto el término de culterano, en el sentido del que busca en sus poemas calcar la sintaxis y el léxico latinos, con su difícil hipérbaton y sus alusiones para referirse a objetos, a veces bastante comunes. 
La obra fue encargada al escultor valenciano Vicente Beltrán, quien la presentó al Concurso Nacional de Escultura en 1927, obteniendo el Premio Góngora.</t>
  </si>
  <si>
    <t>En 1956 el arquitecto Fernando García Mercadal construyó el edificio Lima en la plaza del mismo nombre, dejando un pequeño espacio libre del lado de la Castellana, que se urbanizó con un espléndido pavimento de fragmentos de mármol y unos rectángulos ajardinados. 
En el más amplio de ellos se instaló una escultura en piedra blanca de una llama  rememorando a ese entrañable animal andino tan característico de Perú; y en el lateral derecho de ese rincón urbano se instaló una lápida conmemorando a Francisco Pizarro González (1476–1541), conquistador de Perú y fundador de la ciudad de Lima, cuyo nombre se dio a la plaza.</t>
  </si>
  <si>
    <t>Miguel de Cervantes Saavedra nació en Alcalá de Henares en 1547 y murió en Madrid en 1616. Es el escritor español más representativo y universal de todos los tiempos. 
Vivió en Valladolid, Córdoba, Sevilla y Madrid, donde fue discípulo de López de Hoyos; en 1570 se trasladó a Italia como camarero del cardenal Acquaviva. Al año siguiente combatió en la batalla de Lepanto, donde quedó herido del brazo izquierdo, quedando este miembro inerte de por vida, pero nunca llegó a perderlo. 
En 1575, cuando regresaba a España, la galera fue apresada por los turcos y conducida a Argel donde permaneció prisionero durante cinco años, hasta que fue rescatado por frailes trinitarios. Ya en Madrid, en 1584, contrajo matrimonio con Catalina Salazar y obtuvo el cargo de comisario de provisiones para la Armada Invencible, si bien estuvo preso por irregularidades en las cuentas. 
Sus últimos años fueron relativamente tranquilos, en los que escribió sus novelas más conocidas. Tras su primera obra La Galatea de 1585, impresa en Alcalá de Henares, el resto de sus obras se editarán por primera vez en Madrid, como las Novelas ejemplares, de 1613; Viaje del Parnaso y la de reconocimiento universal El ingenioso hidalgo D. Quijote de La Mancha, en 1605, la primera edición, y en 1615 la segunda, y finalmente, su obra póstuma de 1617, Los trabajos de Persiles y Sigismunda.
Lápida dedicada a Cervantes, en el lugar que ocupaba el antiguo Estudio Público de Humanidades, dirigido por Juan López de Hoyos, y al que asistía el escritor como alumno. Estaba situado en la antigua calle del Estudio de la Villa. 
La casa databa del siglo XVI y en 1870 fue derruida, la dueña, la Condesa de la Vega del Pozo, propuso la instalación de dos lápidas, cuyos textos fueron encargados a D. Ramón Mesonero Romanos. La segunda lápida está dedicada a los Humanistas Españoles.</t>
  </si>
  <si>
    <t>Monumento dedicado al mariscal gaditano Juan van Halen, nacido en San Fernando en 1788, hijo de un marino de origen belga, quien desarrolló una actividad incansable por Europa y por América. 
Participó en la Batalla de Trafalgar y en la Guerra de la Independencia, fue acusado de herético y desterrado por haber apoyado a José Bonaparte, por lo que pasó a Londres y luego a Rusia, donde sirvió al zar Nicolás I en el Cáucaso. 
Luego se trasladó a Bélgica, luchando por su independencia de Holanda, lo que le valió el reconocimiento como teniente general del rey Leopoldo I, honores que ya tenía en España y Rusia. 
Tras la muerte de Fernando VII volvió a España, siendo firme partidario del general Espartero. Falleció en 1864 en Cádiz, donde está enterrado. 
Este busto del Retiro es una réplica del realizado por Guillaume Geefs en 1846, por encargo y regalo del rey Leopoldo I de Bélgica, existiendo otra copia más en el Museo Naval, el cual fue donado por el senador Juan van Halen Acedo, su descendiente, e inaugurado el 7 de julio de 1992.</t>
  </si>
  <si>
    <t>Monumento ornamental que tiene como piezas más destacables dos anclas, fundidas en 1927, pertenecientes a un barco de la Marina Española. 
Se encuentran ubicadas junto a acceso al colegio público Méndez Núñez, adornando un mástil sobre el que ondea la bandera nacional. 
El conjunto fue instalado poco después de la inauguración del centro al que da nombre el que fuera ilustre contralmirante de la Armada Española, Casto Méndez Núñez (Vigo, 1 de julio de 1824 - Pontevedra, 21 de agosto de 1869).</t>
  </si>
  <si>
    <t>Según reza una lápida conservada en uno de los laterales, la fuente original data del siglo XIX, concretamente de 1842, cuando fue mandada realizar en tiempos de la alcaldía de Francisco García, entonces primer edil del pueblo de Villaverde. 
En 1936 fue retirada, pero en octubre de 1985 se reinstaló en su emplazamiento actual. El aspecto que ahora muestra corresponde principalmente a una restauración realizada entre 1996 y 1997.</t>
  </si>
  <si>
    <t>La fuente de la Casa de Oficios es el único monumento que se encuentra ubicado fuera del recinto cercado del Capricho de la Alameda de Osuna, declarado en 1934 Jardín Artístico, hoy Bien de Interés Cultural como Jardín Histórico.
Está situada fuera de la tapia del jardín, exactamente entre el palacio y el edificio auxiliar que le da nombre, cuya construcción fue realizada entre 1795 y 1800</t>
  </si>
  <si>
    <t>Es una de las dos grutas que adornan el parque de El Capricho de la Alameda de Osuna, declarado en 1934 Jardín Artístico, hoy Bien de Interés Cultural como Jardín Histórico. 
Esta gruta fue realizada en 1794 durante la primera fase de ejecución del jardín.Se sitúa en el muro que separa el parterre del llamado jardín bajo, exactamente en el lugar antes ocupado por una escalera de dos ramales que unía el palacete de los duques de Priego con este jardín bajo o primitivo, y recibe su nombre de la cercana fuente de las Ranas, con la que comunica directamente por medio de una de las calles principales de esta zona del jardín. 
Como en otros elementos barrocos, una gruta pudo haber bajo la escalera. Su configuración sirvió de modelo para la realización, entre 1835 y 1839, de la cercana gruta del Laberinto.</t>
  </si>
  <si>
    <t>Es una de las dos grutas que adornan el parque de El Capricho de la Alameda de Osuna, declarado en 1934 Jardín Artístico, hoy Bien de Interés Cultural como Jardín Histórico. 
Esta gruta fue realizada entre 1835 y 1839 por el arquitecto Martín López Aguado, durante una de las últimas fases de ejecución de los elementos más destacados del jardín.
Se sitúa en el muro que separa el parterre del llamado jardín bajo, y recibe su nombre por encontrarse junto a uno de los extremos del laberinto. Está configurada según el modelo aplicado en 1794 en la cercana gruta de la Fuente de las Ranas.</t>
  </si>
  <si>
    <t>La Ciudad Lineal fue una creación del ingeniero de caminos y urbanista madrileño Arturo Soria y Mata (1844–1920), cuya principal obra fue la creación de una tipología nueva de ciudad basada en el transporte público y la integración de distintas clases sociales en una suerte de utopía urbana higienista, antiespeculativa y ligada a la Naturaleza.
 Fue proyectada en 1892 y constituida en 1894, al fundarse para su gestión la Compañía Madrileña de Urbanización (C.M.U.), que inició las obras en 1897 con los primeros trabajos de urbanización. La construcción de esta enorme ciudad, que en principio iba a alcanzar casi 50 km, se realizó durante el primer cuarto del siglo XX, y se quedó en poco más de la décima parte del proyecto.
Aun así dió a su autor fama universal por tan ambicioso y genuino planteamiento, y generó uno de los más atractivos barrios de nueva creación de la ciudad, a pesar de que las transformaciones sufridas por sucesivos cambios de ordenanzas a partir de los años sesenta hayan desvirtuado completamente la idea inicial. 
Se conserva la primera piedra, que se colocó el día 16 de julio de 1894 en una tierra de labor lindante con el Camino de la Cuerda, que entonces pertenecía al término de Canillejas, como inicio del primer hotel que se iba a construir según un proyecto del arquitecto Mariano Belmás Estrada.</t>
  </si>
  <si>
    <t>El Racing Club de Chamberí fue uno de los primeros clubes de fútbol que se formaron en Madrid, pues se fundó en 1911, aunque desapareció en 1930, por lo que sus jugadores pasaron al Club de Fútbol Castilla. 
En los primeros años de su existencia sufrió dolorosamente las consecuencias de las guerras africanas en el Rif contra los nativos marroquíes, ya que este triste episodio –que tanto influyó en la historia española posterior– supuso una sangría entre los jóvenes de esos años, pues el ejército allí destinado estaba formado por soldados de reemplazo sin formación, motivación ni experiencia. 
Para conmemorar estos sucesos, que afectaron a tantos hombres de España, sobre todo durante los cuatro años (1921–1925) que duró la etapa final de la interminable guerra africana, y al año de acabarse la misma, el Racing Club solicitó al Ayuntamiento la instalación de esta placa, que fue colocada el 14 de Septiembre de 1926 en la Tenencia de Alcaldía del distrito de Chamberí, que había sido construida en 1890 por los arquitectos Enrique Sánchez Rodríguez y José López Sallaberry.</t>
  </si>
  <si>
    <t>Este grupo escultórico está relacionado directamente con el existente en la plaza del Emperador Carlos V 
En la actualidad cada uno de estos grupos indica el inicio y final del Paseo del Prado.</t>
  </si>
  <si>
    <t>Francisco Sabatini emprende entre 1780 y 1782 la construcción de cinco puentes sobre el arroyo Meaques: el de Las Siete Hermanas, el de El Batán, el de La Culebra, el de La Agachadiza y el de El Álamo Negro (los dos primeros desaparecidos).
El puente del Álamo Negro, que recibía el nombre de un ejemplar arbóreo de estas características crecido a su vera. La reciente revisión por parte del Ayuntamiento de Madrid del Catálogo de monumentos y elementos urbanos a proteger lo incluye en el nivel 1 de máxima protección histórico-artística con el nombre de puente de El Batán. 
Su proyecto data de 1782, pero en 1995 fue sometido a una última restauración y reforma al haber perdido uno de sus ojos.</t>
  </si>
  <si>
    <t>Históricamente, este puente permitía el paso sobre el arroyo Meaques por el camino que partía del portón de la Agachadiza, comunicación que quedó interrumpida por la construcción de los inmediatos Recintos Feriales.  
Es uno de los  cinco puentes levantados por Francisco Sabatini entre 1780 y 1782 sobre el arroyo Meaques (de los que, desaparecidos el de Las Siete Hermanas y el de El Batán, hoy día subsisten tres: éste de La Agachadiza, el de El Álamo Negro, que algunos llaman de El Batán- y el de La Culebra). 
De tipología similar a los puentes de El Batán y de El Álamo Negro, con estribos cubiertos por cerámica al modo del primero, sufriría una riada a finales del siglo XIX, por lo que, perdidos arcos y bóvedas, se forzaría a una rápida y desafortunada reconstrucción, con un tablero de losa de hormigón y barandilla metálica.  
Su situación próxima a las posiciones artilleras durante la Guerra Civil en el cerro de las Canteras le supondría nuevos destrozos. Su ubicación semi oculta en un fondo de saco y tierra de nadie, han convertido al puente en un lugar casi inexpugnable, apenas contemplado al paso de paseantes y ciclistas por las veredas e itinerarios de sus bordes.</t>
  </si>
  <si>
    <t>Los restos expuestos en la plaza de Cabestreros pertenecieron al desaparecido Convento de Santa Catalina de Sena. 
Esta institución ocupaba un edificio, el Palacio del Conde de Torres, que se ubicaba en el solar que hoy es la propia Plaza de Cabestreros.</t>
  </si>
  <si>
    <t>Es uno de los pedestales originales creados a mediados del siglo XIX para la serie de reyes españoles, que se colocó en el Paseo de la República Argentina o de las Estatuas del Parque del Retiro, seguramente en 1989, para mantener la simetría con respecto al eje central, aun cuando la estatua para la que se realizó se haya perdido. 
No obstante, lo deseable sería completar el conjunto, ubicando en este lugar alguna de las estatuas de reyes, originarias del siglo XVIII, que en cambio se sitúan con menor lógica en otros sitios del resto de la capital.</t>
  </si>
  <si>
    <t>Se trata de una variante neoclásica de la famosa “Venus de Medici” conservada en la Tribuna de los Uffizzi, que debido a una firma falsificada en el siglo XVII fue atribuida a Cleomenes, escultor griego, pero que probablemente sea una copia griega en mármol del siglo I a.C. de un bronce inspirado en la célebre Afrodita de Cnido
La estatua que nos ocupa es obra anónima que puede datar de la primera mitad del siglo XIX, y presenta algunas diferencias significativas con su modelo, como la posición invertida de los brazos –el izquierdo tapando el pecho y el derecho la zona púbica–, la postura flexionada de las piernas –detenidas a mitad de un paso–, o el paño de pureza que sostiene con la mano derecha, y que cuelga hasta el suelo reforzando la estabilidad de la figura en sustitución del Delfín cabalgado por Cupido de la original. 
Se desconoce la fecha en que se instaló en el jardín del antiguo palacio del marqués de Salamanca, ni si formó parte de sus colecciones, aunque no puede verse en fotos ni grabados antiguos. Hoy pertenece a la Fundación BBVA.</t>
  </si>
  <si>
    <t>Busto de Hernán Cortés inspirado en el que el arquitecto y escultor Manuel Tolsá realizara para acompañar los restos del conquistador, depositados desde 1794 en el Hospital de Jesús de México D.F., fundado por el propio Hernán Cortés en 1524. 
Data de 1980, aunque no se procedió a ningún acto oficial de conmemoración, dada la controversia existente en torno a la figura de Hernán Cortés, nacido en Medellín (Badajoz) en 1485; tras estudiar leyes en Salamanca, se trasladó a América en 1504, tomando parte en 1511 en la conquista de Cuba bajo el mando de Diego Velázquez. 
Éste le encomendó en 1518 el reconocimiento de la península del Yucatán y en su transcurso supo de la existencia del Imperio azteca, a cuya conquista partió. 
Entró en Tenochtitlán, capital azteca, en 1519, pero a partir de entonces se sucederían múltiples vicisitudes, en general violentas, durante las que hizo prisionero al emperador Moctezuma, llegó a plantar cara al propio Diego Velázquez, huyó en la sangrienta retirada de la denominada “Noche Triste” y de nuevo ocupó la ciudad en agosto de 1521 entre feroces y crueles combates.
Por sus éxitos en la batalla, recibió del rey Carlos I el nombramiento de capitán general y el encargo de someter bajo su autoridad a la Nueva España. Regresó a su país en 1528, volviendo a México en 1530; descubriría seis años después la Baja California y se reintegra definitivamente a España en 1540, para morir en la corte en 1547 sintiéndose olvidado por todos. 
En 1985, en coincidencia con el V Centenario de su nacimiento, el propio Colegio Mayor donaría una réplica del busto situado en sus instalaciones a la ciudad de Medellín, que lo instaló en el paseo del Campo del parque de Hernán Cortés.</t>
  </si>
  <si>
    <t>En la manzana donde se hallaba el palacio de Anglada se construyó entre 1967 y 1972 un conjunto de edificios que dejaron entre ellos unas plataformas escalonadas y ajardinadas. 
En la esquina hacia el Oeste, junto al paseo de la Castellana, en un recinto de jardín semipúblico, colocó el Banco Hispano Americano esta escultura del artista madrileño Guillermo Basagoiti, que, como su propio nombre 'Décollage naval' indica, está realizada con fragmentos de acero de un navío destruido, en una técnica opuesta al 'collage' en la que se eliminan elementos –en vez de añadirlos- para obtener la obra definitiva.</t>
  </si>
  <si>
    <t>Cuando el arquitecto Fernando García Mercadal construyó en 1956 el edificio Lima en la plaza del mismo nombre, quedó un pequeño espacio libre del lado de la Castellana, que se urbanizó con un espléndido pavimento de fragmentos de mármol y unos rectángulos ajardinados. 
En el más amplio de ellos se instaló una escultura en piedra blanca de una “Llama del Perú”, rememorando a ese entrañable animal tan característico del país andino. 
El autor de la obra es el escultor José María Palma Burgos, que nació en Málaga en 1928.</t>
  </si>
  <si>
    <t>En este barrio cuyo origen data del primer cuarto del siglo XX, se construyeron varias vaquerías y alfarerías, que quizá justificaba su proximidad con la Dehesa de la Villa y zonas de huertos como Valdeconejos o la Huerta del Obispo. 
El edificio en que se emplaza esta obra es una antigua vaquería, obra muy significativa de la arquitectura prerracionalista de Gustavo Fernández Balbuena, y en su fachada, muy escuetamente decorada con enmarcados de ladrillo aplantillado, aparecen dos figuras de cerámica en altorrelieve representando dos lecheras, sin que se conozca su autoría.</t>
  </si>
  <si>
    <t>La instalación de este monumento, homenaje a la labor del bombero, tuvo lugar dentro de los actos celebrados con motivo del Centenario de la Sociedad Benéfica del Cuerpo de Bomberos del Ayuntamiento de Madrid.
Para su inauguración se celebró un sencillo acto al que acudieron el entonces alcalde de la capital, José María Álvarez del Manzano, acompañado por la tercera teniente de alcalde, María Tardón, el edil de Bomberos, Miguel Ángel Araújo, y el concejal de Latina, Antonio Moreno.</t>
  </si>
  <si>
    <t>Para salud y recreo de los ciudadanos', como reza la inscripción de su primitiva entrada, y para establecimiento de una escuela de Botánica, decidió Carlos III promulgar la Real Orden del 25 de julio de 1774 por la que trasladaba el reducido y modesto Jardín Botánico, fundado por su hermano Fernando VI dos décadas antes en el Soto de Migascalientes, junto al río Manzanares, a este su emplazamiento actual.</t>
  </si>
  <si>
    <t>Para salud y recreo de los ciudadanos', como reza la inscripción de su primitiva entrada, y para establecimiento de una escuela de Botánica, decidió Carlos III promulgar la Real Orden del 25 de julio de 1774 por la que trasladaba el reducido y modesto Jardín Botánico, fundado por su hermano Fernando VI dos décadas antes en el Soto de Migascalientes, junto al río Manzanares, a este emplazamiento actual.</t>
  </si>
  <si>
    <t>Escultura que en origen remataba una fuente, hoy desaparecida y convertida en un pequeño ajardinamiento. La pieza, firmada el 7 de agosto de 1955, corresponde a la ornamentación inicial del Instituto Tajamar, dependiente del Opus Dei. 
La figura del borrico constituye una alusión simbólica al fundador de esta prelatura personal, José María Escrivá de Balaguer (1902-1975), quien se definía a sí mismo como “burro de Dios”. 
Las menciones al “burro”, “burrito” o “borrico” están presentes en varios de sus escritos y biografías, y también en algunos de los himnos que se cantan en los centros docentes del Opus Dei.</t>
  </si>
  <si>
    <t>El origen de la cruz, tal y como relatan dos de las inscripciones grabadas en la basa de la misma, se encuentra en unas fiestas religiosas celebradas en el año 1691, durante las cuales se acometió su realización gracias al mecenazgo de los mayordomos de dicha festividad, cuyos nombres reflejan las citadas leyendas. 
A éstas se suman, además, otros dos letreros similares, en las que se conmemora la reconstrucción de la Parroquia de San Sebastián Mártir que en 1948 llevó a cabo la dirección de Regiones Devastadas según un proyecto del arquitecto Ignacio Fiter, aunque se desconoce si estas dos últimas inscripciones se añadieron en dicha fecha a la basa original o si la existente es una reproducción de la misma.</t>
  </si>
  <si>
    <t>Forma parte esta escultura de la serie de 114 estatuas construidas entre entre 1743 y 1748.
Concretamente ésta pretende representar al rey de Asturias Alonso I (739-757), sucesor de Favila y casado con una hija de don Pelayo, quien ostentaba el ducado de Cantabria y era supuestamente descendiente del rey godo Recaredo. A Alfonso I se le considera el fundador del reino astur e iniciador de la Reconquista, fruto de cuyas expediciones fueron la anexión de Galicia, el norte de León y parte de las Vascongadas y La Rioja.</t>
  </si>
  <si>
    <t>Forma parte esta escultura de la serie de 114 estatuas construidas entre entre 1743 y 1748.
En este caso, la estatua pertenece a la serie del Palacio Real, instalada en la Plaza de Oriente en un principio en círculo, alrededor de la estatua de Felipe IV, si bien en 1941 se trasladaron a su actual ubicación.Alfonso II, (760-842) apodado El Casto, rey de Asturias entre los años 791 y 842,  fue la primera gran figura de la Reconquista, con quien se consolida la monarquía cristiana, como lo prueba el establecimiento de la capital en la ciudad de Oviedo. 
Aquí llegaron los musulmanes el año 794, aunque fueron derrotados completa y victoriosamente al siguiente. En su tiempo se descubrió en un monte cercano a Iria Flavia, en Galicia, el sepulcro donde según la tradición se guardaban los restos del apóstol Santiago.</t>
  </si>
  <si>
    <t>Forma parte esta escultura de la serie de 114 estatuas construidas entre entre 1743 y 1748.
La figura representa al rey de Asturias Alonso III (838-910) 'el Magno', hijo de Ordoño I, quién subió al trono en el 866 y trasladó la capital a León. Su reinado se caracteriza por la reconquista del norte de Portugal, derrotando a los musulmanes y llegando hasta Oporto. 
Durante una marcha sobre Toledo, su hijo primogénito García se sublevó contra él, y aunque Alfonso III pudo capturarle y encerrarle, finalmente se vio obligado a abdicar para evitar la guerra civil, retirándose a Villaviciosa, si bien tras una peregrinación a Compostela y autorización para luchar por última vez contra los moros falleció en Zamora, según la bibliografía no el año 912, como recoge la inscripción, sino en 910.</t>
  </si>
  <si>
    <t>Forma parte esta escultura de la serie de 114 estatuas construidas entre entre 1743 y 1748.
En este caso, la estatua pertenece a la serie del Palacio Real, instalada en la Plaza de Oriente en un principio en círculo, alrededor de la estatua de Felipe IV, si bien en 1941 se trasladaron a su actual ubicación. 
Alonso V el noble; (994-1028), rey de León, sucedió a su padre Bermudo II en el año 999 bajo la tutela de su madre doña Elvira García, hija del conde independiente de Castilla, y de su futuro suegro el conde Menendo González, quien consiguió el apoyo de Navarra y Castilla para vencer a Almanzor en la batalla de Calatañazor. 
Cuando alcanzó la mayoría de edad y obtuvo el poder, tuvo que hacer frente a las disensiones con el vecino condado castellano, defenderse de las continuas incursiones árabes y recuperar los territorios leoneses y portugueses perdidos. Bajo su reinado se reuniría el Concilio que promulgó el Fuero de León.</t>
  </si>
  <si>
    <t>Forma parte esta escultura de la serie de 114 estatuas construidas entre entre 1743 y 1748.
Alfonso VI (1040-1109), Rey de Castilla y León entre 1065 y 1109, apodado el Bravo, segundo hijo de Fernando I y de Sancha, a la muerte de su padre recibió el Reino de León, quedando Castilla para el primogénito Sancho y Galicia para el hermano pequeño García. Tras la muerte de su madre, en 1067, comenzaron las disputas. 
Sancho no aceptó el testamento de su padre y quiso apoderarse de los reinos de sus hermanos, encarceló a Alfonso en Burgos de donde logró escaparse para refugiarse bajo la protección del rey taifa en Toledo. El asesinato de Sancho, por el desertor Vellido Dolfos, le permitió recuperar el trono de Castilla, pero antes tuvo que jurar ante El Cid, en la iglesia de Santa Gadea en Burgos, su no participación en la muerte de su hermano.
El acontecimiento más importante de su reinado fue la conquista de Toledo en 1085, lo que provocó la entrada de los almorávides en la Península en defensa de los reinos taifas. A su muerte, en 1109, su corona pasó a manos de su hija Urraca, casada con Alfonso I de Aragón.</t>
  </si>
  <si>
    <t>Forma parte esta escultura de la serie de 114 estatuas construidas entre entre 1743 y 1748.
La figura representa al rey Alfonso VIII (1155-1214), apodado el de las Navas o el Noble, rey de Castilla entre 1158 y 1214, hijo de Sancho III y Blanca de Navarra. Accedió al trono al contar tres años de edad lo que motivó el conflicto entre las familias nobles, los Lara y los Castro, que pretendían su tutela. Su reinado efectivo no comenzó hasta 1169, al año siguiente se casó con Leonor Plantagenet. 
La principal preocupación de su reinado fue la lucha contra los almohades. En 1212 intervino en la batalla de las Navas de Tolosa junto a Pedro II de Aragón y a Sancho VII, que supuso la victoria decisiva para los reinos cristianos.Su labor legislativa, con la concesión de fueros a varias ciudades, fue tan importante como la cultural, en la que destacó con la fundación, en 1209, de la primera Universidad española en Palencia. A su muerte le sucedió su hijo Enrique I.</t>
  </si>
  <si>
    <t>Forma parte esta escultura de la serie de 114 estatuas construidas entre entre 1743 y 1748.
La figura representa al rey Alfonso X (1221-1284), rey de Castilla y León (1252-1284), sucedió a su padre Fernando III el Santo. Se consideraba heredero por la rama materna a la corona imperial alemana y fue proclamado Emperador, aunque no coronado. Su labor cultural fue más importante que la política, está considerado el creador de la prosa castellana y el introductor en la cultura occidental de numerosos elementos orientales. 
Fundó varias escuelas de investigación y traducción, destacando entre todas ellas la de Toledo.Escribió numerosas obras entre las que destaca las Cántigas de Santa María, escrita en galaico-portugués, con cerca de cuatrocientas poesías de creación personal. Murió en Sevilla en 1284 y está enterrado en su Catedral.</t>
  </si>
  <si>
    <t>Forma parte esta escultura de la serie de 114 estatuas construidas entre entre 1743 y 1748.
En este caso, la estatua pertenece a la serie del Palacio Real, instalada en la Plaza de Oriente en un principio en círculo, alrededor de la estatua de Felipe IV, si bien en 1941 se trasladaron a su actual ubicación.Íñigo Arista (770-852) fue el primer rey de Pamplona y fundador de la dinastía Arista, cuyos territorios serían el germen del futuro reino de Navarra. 
Se enfrentó a los Carolingios y a Abderramán II, logrando una total independencia para sus dominios. A su muerte le sucedió su hijo García Íñiguez. Según bibliografía la fecha de la muerte no fue en el año 770, pues distintas fuentes señalan el 852 o el 880.</t>
  </si>
  <si>
    <t>Forma parte esta escultura de la serie de 114 estatuas construidas entre entre 1743 y 1748.
Ataulfo, rey visigodo entre los años 410 y 415, fue el sucesor de su cuñado Alarico I, a quién acompañó en el saqueo de Roma, haciendo prisionera aquí a la hermana del Emperador Honorio, Gala Placidia, con la que se casó. Pasó a la Galia y se apoderó de Narbona, Tolosa y Burdeos, pero en el 415 fue obligado a salir de Narbona, estableciendo su corte en Barcelona, por lo que se le considera el primer rey visigodo de España, aun cuando muriera ese mismo año asesinado.</t>
  </si>
  <si>
    <t>Figura de la reina Bárbara de Braganza (1711-1758), princesa portuguesa, hija de Juan V de Portugal y María Ana de Austria, que casó el año 1729 con el entonces Príncipe de Asturias y más tarde rey Fernando VI, el cual la amó profundamente y depositó en ella toda su confianza. 
Fue una mujer culta y gran amante de la música, por lo que protegió al músico y cantante Farinelli, quién al acceder aquéllos al trono habría de ocupar un papel importante en la corte. Fue la promotora de la construcción del monasterio de las Salesas Reales de Madrid pero tras su inauguración en 1757 comenzó a debilitarse grandemente su salud, trasladándose a su sitio favorito de Aranjuez, donde falleció el 27 de agosto de 1758.
La colocación de ambas en la plaza de la Villa de París, su actual ubicación, responde al homenaje que se les pretendió ofrecer públicamente a ambos y en especial a la reina, como fundadora en este lugar del dicho monasterio e iglesia de Santa Bárbara.</t>
  </si>
  <si>
    <t>Homenaje al hijo predilecto de Madrid, D. Pedro Calderón de la Barca (1600-1681). A los 24 años se alistó con el duque de Alba en las campañas de Flandes e Italia. En 1651 se ordenó sacerdote residiendo en  Toledo y en 1663 fue nombrado Capellán Real trasladándose definitivamente a Madrid. 
Su actividad literaria se inició en 1620 participando en un certamen poético dedicado a San Isidro; en 1623 escribió su primera obra “Amor, honor y poder” y llegó a escribir un total de ciento diez comedias, ochenta autos sacramentales además de entremeses, loas y zarzuelas.
Considerado uno de los más destacados escritores del Siglo de Oro, fue también el escritor favorito de la Corte; su obra de 1635 “El mayor encanto, amor” se representó en la inauguración del Parque de El Retiro. Su obra cumbre es “La vida es sueño”, drama filosófico y existencial, en la que el autor se plantea cuestiones como el honor, el destino, la voluntad del individuo ante el futuro, temas muy unidos al espíritu del barroco.
Sus comedias fueron publicadas entre 1636 y 1639 en cinco tomos; entre ellas destacan las de temática de “enredo” y de “capa y espada” tituladas “La dama duende”, “Casa de dos puertas mala es de guardar”, “El médico de su honra” y “El pintor de su deshonra”; dentro de los autos sacramentales destaca “El gran teatro del mundo” y ”La cena del Rey Baltasar”. 
Murió en Madrid el 25 de mayo de 1681.La estatua fue realizada por el escultor Juan Figueras; el Ministerio de Estado, propietario de la misma, la cedió a la villa de Madrid.</t>
  </si>
  <si>
    <t>Forma parte esta escultura de la serie de 114 estatuas construidas entre entre 1743 y 1748.
Eurico, rey visigodo (420-484), hijo de Teodorero y sucesor de su hermano Teodorico II, a quién asesinó, está considerado el verdadero fundador del estado visigótico. Ocupó el trono entre 466 y 484 y aprovechó la ruina total del Imperio Romano para extender sus dominios por la Galia y la Hispania romana, llegándolas a conquistar casi en su totalidad. 
A él se debe la realización de la primera compilación escrita del derecho visigodo, llamada, por tal razón, Código de Eurico. Su muerte le impidió su plan de restaurar en occidente la esencia del imperio romano, siendo sucedido por Alarico.</t>
  </si>
  <si>
    <t>Forma parte esta escultura de la serie de 114 estatuas construidas entre entre 1743 y 1748.
La figura representa a Felipe II (1527-1598), rey de España ente 1556 y 1598, soberano del Imperio más grande de su tiempo, en cuyos estados nunca se ponía es sol, pese a que su reinado supuso el apogeo del poder español en Europa, también fue testigo de una serie de problemas que preludiaban la decadencia posterior.
Hijo de Carlos V e Isabel de Portugal, su preocupación por mantener el Imperio le llevó a casarse en cuatro ocasiones primero con María de Portugal, con la que tuvo al príncipe Carlos; al enviudar se casó con Maria Tudor, reina de Inglaterra, a su muerte con Isabel de Valois, de quien tuvo a las infantas Isabel Clara Eugenia y Catalina Micaela, y finalmente con Ana de Austria en 1570 de quién nació su sucesor, Felipe III.
En 1555 recibió de su padre la soberanía de los Países Bajos y al año siguiente las Coronas de Castilla y León. Continuó las luchas mantenidas por sus predecesores contra Francia, por el control de Nápoles y el Milanesado, que finalmente terminó con la victoria en la batalla de San Quintín en 1557, en cuya memoria mandó construir el Monasterio de San Lorenzo de El Escorial. 
En la lucha contra los turcos por el dominio en el Mediterráneo, se creó la Liga Santa, integrada conjuntamente por España, Venecia, Génova y el Papado, que culminó con la victoria en la batalla de Lepanto en 1571 al mando de don Juan de Austria.Las relaciones con Inglaterra se agravaron con la muerte de su mujer María Tudor y finalizó con la derrota en 1588 de la Armada Invencible, hecho que inició el declive de su poder. 
En 1597 cedió los Países Bajos a su hija Isabel Clara Eugenia, casada con el Archiduque Alberto de Austria. Murió en el Monasterio de El Escorial en 13 de septiembre de 1598.</t>
  </si>
  <si>
    <t>Forma parte esta escultura de la serie de 114 estatuas construidas entre entre 1743 y 1748.
Fernando I el Magno (1010-1065) fue rey de León y Castilla por transmisión de derechos en esta última corona en el año 1029 por su madre doña Munia, esposa de Sancho III de Navarra, y en la primera a partir de 1038 por su matrimonio con la infanta doña Sancha de León, hermana y heredera de Vermudo III. 
Su gran contribución fue la reorganización de la administración interna de sus reinos, siendo destacable también el avance hacia el sur, dando lugar a la reconquista de Coimbra el año 1064.</t>
  </si>
  <si>
    <t>Forma parte esta escultura de la serie de 114 estatuas construidas entre entre 1743 y 1748.
La figura representa al rey Felipe III el Santo (1201-1252), rey de Castilla (1217-1252), quien destacó en la Reconquista y en la lucha contra los moros, de ahí que se le represente habitualmente pisando la cabeza de un guerrero musulmán.</t>
  </si>
  <si>
    <t>Forma parte esta escultura de la serie de 114 estatuas construidas entre entre 1743 y 1748.
La figura representa a Fernando II el Católico (1452-1516), rey de Aragón y V de la Corona de Castilla; hijo de Juan II de Aragón y de Juana Enríquez ocupó, además, el trono de Sicilia en 1468. Contrajo matrimonio con Isabel de Castilla y en 1474 se convirtieron en reyes de Castilla.
Su reinado se inauguró con una guerra civil entre sus partidarios y los de Juana la Beltraneja, hija de Enrique IV, que terminó con la victoria de Isabel en Toro en 1476. A partir de 1482 se desarrollaron las campañas de reconquista que culminaron con la toma de Granada el 2 de enero de 1492. 
En este mismo año se instauró la unidad religiosa con la expulsión de los judíos y la creación del Tribunal de la Inquisición para vigilar las falsas conversiones. Durante su reinado tuvo lugar el descubrimiento de América y se conquistaron las Islas Canarias y Melilla.Al morir Isabel, 
Felipe ocupó la regencia hasta 1506, año en que fueron jurados reyes su hija Juana la Loca y Felipe el Hermoso; la muerte repentina de éste y la incapacidad de su hija le llevó a ocupar la regencia que a su muerte continuó el Cardenal Cisneros.</t>
  </si>
  <si>
    <t>Forma parte esta escultura de la serie de 114 estatuas construidas entre entre 1743 y 1748.
La estatua pertenece a la serie del Palacio Real, instalada en la Plaza de Oriente en un principio en círculo, alrededor de la estatua de Felipe IV, si bien en 1941 se trasladaron a su actual ubicación.Fernán González, (930-970), primer Conde Independiente de Castilla, lo fue al conseguir liberar sus dominios de la sumisión a los reyes leoneses y convertirlos en hereditarios. 
La leyenda le convirtió en un héroe nacional, creador de una Castilla engrandecida e independiente, aun cuando no haya testimonios ciertos de sus acciones bélicas.</t>
  </si>
  <si>
    <t>Andrómaca, figura clásica de la mitología griega, era hija de Aecio, rey de Tebas, y estuvo casada con Héctor. Homero la inmortalizó en La Iliada, donde la representó como símbolo del amor conyugal.
La estatua fue realizada por Vilches en Roma, donde estudió; la presentó en la Exposición Nacional de 1856, consiguiendo una medalla. En 1863 se depositó en el Real Conservatorio de Música de Madrid y en la actualidad está situada en el Paseo de Recoletos, frente a la Biblioteca Nacional.José Vilches (1815-1890), escultor malagueño, fue nombrado, en 1840, Escultor de Cámara del rey; dos años más tarde fue nombrado Director de Escultura de la Academia Gaditana y, en 1846, Académico de Mérito en San Fernando. 
Fijó su residencia en Roma, donde realizó la mayor parte de sus obras, y en 1865 fue nombrado Director de la Academia. Compaginó sus trabajos con actividades políticas, que le llevaron, siendo cónsul de España, a morir en Saigón el 24 de abril de 1890.</t>
  </si>
  <si>
    <t>Forma parte esta escultura de la serie de 114 estatuas construidas entre entre 1743 y 1748.
Leovigildo fue proclamado rey visigodo de la España citerior (peninsular), con el fin de evitar la guerra contra su hermano Liuva. Su reinado se caracterizó tanto por sus batallas como por su política, pues luchó contra los bizantinos, suevos y vascos, que se hallaban en rebeldía, fue el primer monarca visigodo en acuñar moneda y convocó el Sínodo de Toledo en el año 580 con el fin de lograr una unidad religiosa, prefiriendo la arriana, que era la oficial. 
Además, entre los logros de su reinado destaca la creación de un nuevo Estado unificado, que se completó a su muerte con su hijo Recaredo, quién en cambio asumió el catolicismo como religión oficial y logró la unidad ideológica del reino.</t>
  </si>
  <si>
    <t>Forma parte esta escultura de la serie de 114 estatuas construidas entre entre 1743 y 1748.
Ordoño I, rey de Asturias entre los años 850-866, sucedió a su padre Ramiro I, combatió contra vascones y musulmanes y, aun siendo derrotado en varias ocasiones por el Emir de Córdoba Muhammad I, logró extender sus posesiones hasta más allá del río Duero, repoblando las ciudades de León y Astorga. 
En la base aparece como fecha de su muerte el año 886, aunque la fecha parece errónea, pues falleció veinte años antes en el 866.</t>
  </si>
  <si>
    <t>Forma parte esta escultura de la serie de 114 estatuas construidas entre entre 1743 y 1748.
Ordoño II, rey de León entre el 914 y el 924, hijo segundo de  Alfonso III, del que heredó el trono de Galicia, y el de León a la muerte de su hermano García I. Venció a Abderramán en San Esteban de Gormaz y en el año 923, junto a Sancho de Navarra, emprendió la reconquista de La Rioja. A su iniciativa se debe la construcción de la primera Catedral de León.</t>
  </si>
  <si>
    <t>Forma parte esta escultura de la serie de 114 estatuas construidas entre entre 1743 y 1748.
Ramiro I, rey de Asturias (791-850), hijo de Bermudo I el Diácono, sucedió a Alfonso II el Casto y ocupó el trono entre el 842 y el 850. Se enfrentó a los musulmanes, sobre los que obtuvo un importante triunfo en la batalla de Clavijo, según la leyenda con la ayuda del Apóstol Santiago. 
Durante su reinado el arte asturiano tuvo gran esplendor, conociéndose como arte ramirense.</t>
  </si>
  <si>
    <t>Forma parte esta escultura de la serie de 114 estatuas construidas entre entre 1743 y 1748.
Ramiro I (1000-1063), primer rey de Aragón, hijo natural de Sancho III de Navarra, quién, a su muerte, repartió sus estados entre sus hijos. Participó en la Reconquista, obteniendo algunas victorias, pero fue derrotado en Graus, donde murió, por lo que le sucedió su hijo Sancho Ramírez. 
Durante su reinado se sustituyó en sus dominios el rito mozárabe por el romano.</t>
  </si>
  <si>
    <t>Forma parte esta escultura de la serie de 114 estatuas construidas entre entre 1743 y 1748.
Ramiro II, rey de León (930-950), primer rey cristiano que ocupó transitoriamente la villa de Madrid y gobernó el reino portugués entre los años 926 a 931, fecha en la cual su hermano Alfonso IV abdicó en él el reino de León. Participó en la Reconquista, donde se distinguió por su gran ferocidad, logrando repoblar hasta la línea del Tormes, tras la importantísima batalla de Simancas. 
Después de la campaña de Talavera de la Reina, donde obtuvo otra sonada victoria, pero sintiéndose decaído abdicó en su hijo Ordoño III, falleciendo poco después.</t>
  </si>
  <si>
    <t>Forma parte esta escultura de la serie de 114 estatuas construidas entre entre 1743 y 1748.
Sancha, infanta de León (1013-1067), hija del rey Alfonso V, fue reina consorte de Castilla por su matrimonio con Fernando I el Magno y legítima heredera del suyo, como heredera de su hermano el rey Bermudo III. Fue madre de los reyes Sancho II de Castilla, Alfonso VI de León y García de Galicia, así como de las infantas Urraca y Elvira. 
Con ella y su esposo Fernando I habría de producirse la unión de las dos coronas castellana y leonesa. Está enterrada junto a su esposo en la Colegiata de San Isidoro de León, donde se depositaron los restos de este santo traídos desde Sevilla.</t>
  </si>
  <si>
    <t>Forma parte esta escultura de la serie de 114 estatuas construidas entre entre 1743 y 1748.
Suintila, rey visigodo de Toledo, accedió al trono el año 621, tras el breve reinado de Recaredo II. Expulsó a los bizantinos con lo que consiguió dominar toda la Península, pero al intentar convertir la monarquía en hereditaria chocó contra la oposición de la nobleza y el alto clero, por lo que fue derrocado diez años después.</t>
  </si>
  <si>
    <t>Forma parte esta escultura de la serie de 114 estatuas construidas entre entre 1743 y 1748.
Wamba, rey visigodo entre los años 672 y 680, fue proclamado rey a la muerte de Recesvinto. En el 680 abdicó, retirándose al monasterio de Pampliega en Burgos, donde murió ocho años más tarde. 
Aunque en el pedestal la fecha de su muerte aparece erróneamente como 680. La fecha de su muerte fue en el año 688. La fecha de su muerte fue confundida en el siglo XVIII con la fecha de su retirada al monasterio.</t>
  </si>
  <si>
    <t>Forma parte esta escultura de la serie de 114 estatuas construidas entre entre 1743 y 1748.
Wifredo el Velloso, primer conde soberano de Barcelona entre los años 878 y 897 y fundador de su dinastía, recibió además el condado de Girona-Besalú como recompensa por la fidelidad prestada a la monarquía carolingia. Fundó los Monasterios de Ripoll, donde fue enterrado, y San Juan de las Abadesas. 
Se enfrentó a los musulmanes en dos ocasiones y en la última falleció en el año 897. Aunque en el pedestal del siglo XVIII la fecha aparece errónea como el año 898.</t>
  </si>
  <si>
    <t>Uno de los hechos de la historia de Madrid más representado en sus calles es el Levantamiento del Dos de Mayo de 1808, simbolizado en el Obelisco de la plaza de la Lealtad, el grupo de los militares Daoiz y Velarde, la estatua al Teniente Ruiz y varias lápidas conmemorativas.
En la actualidad, este monumento está formado por las esculturas de los militares Luis Daoiz (1767-1808) y Pedro Velarde y Santillán (1779-1808) y como fondo el Arco de Monteleón, único resto del Parque de Artillería del mismo nombre, que defendieron los mencionados militares uniéndose a la revuelta popular y contradiciendo la orden de sus superiores, hasta su heroica muerte.
La iniciativa de levantar un homenaje a los héroes partió del propio rey Fernando VII y fue sufragado por el Cuerpo de Artillería. Fue encomendado al escultor Antonio Solá, quién lo realizó en 1822, durante su estancia en Roma, tras presentar un presupuesto que ascendía a 3.000 duros para realizarlo en mármol de Carrara.</t>
  </si>
  <si>
    <t>Recibe su nombre por estar adosada a uno de los chaflanes de la fachada del colegio del mismo nombre. También conocida en la actualidad como fuente de los Delfines por las dos figuras entrelazadas que ostenta, su traza está fechada en 1770 y firmada por Ventura Rodríguez.
 En 1851 se decidió de nuevo su cambio de ubicación a la plaza del duque de Frías por ser un obstáculo para el tránsito, aunque de nuevo se mantuvo en su lugar. Hacia 1900 se sustituyó la urna con galápagos por los actuales delfines. Se procedió a su restauración en 1995 debido a su deterioro por la contaminación ambiental. 
En la actualidad y tras la rehabilitación del edificio para sede del Colegio Oficial de Arquitectos de Madrid, la fuente ha sido limpiada pero no tiene agua potable según reza un cartel en su paramento.</t>
  </si>
  <si>
    <t>Fuente concebida desde su construcción como monumento conmemorativo de la restitución del Rey Católico Fernando VII, El Deseado, tras la invasión francesa de las tropas de Napoleón. 
Tanto esta Fuentecilla como la Puerta de Toledo, ambas con proyecto del Arquitecto Mayor D. Antonio López Aguado, conmemoran ese hecho
El oso y el dragón aluden al actual y antiguo escudo de la Villa; el león superior parece ser el de Castilla y León, en representación del monarca, abrazando los dos mundos.</t>
  </si>
  <si>
    <t>El ajardinamientode la plaza de Oriente se realizó según proyecto de 1841, aunque reformado en 1843, de los ingenieros Merlo, Gutiérrez y Ribera. 
En el gran cuadro central que acompañaba a la escultura de Felipe IV se organizaron cuatro fontines para el riego de los cuadros, ejecutados por Jaime Lois y colocados ya en 1844; de los cuatro fueron aprovechadas dos en la ordenación actual, los situados al oeste. 
Posteriormente vuelve a ser el conjunto remodelado por Juan Moya en 1927 y de nuevo entre 1941 y 1943 por Manuel Muñoz Monasterio, que proporcionó la actual disposición. En la reforma finalizada en 1997 por Miguel de Oriol no varió su ubicación.El escultor Jaime Lois trabajó, además de en esta obra, en la ejecución de la fuente de Pontejos y en el Sitio Real de San Fernando.</t>
  </si>
  <si>
    <t xml:space="preserve">Al ser eliminada en 1838 la fuente existente en la Puerta del Sol frente al Hospital del Buen Suceso y ser trasladada a la plaza del Celenque, los vecinos solicitaron el 15 de agosto de 1843 una fuente, como ya estaba acordado, al estar desabastecidos de agua.
Aprobada el 5 de octubre de 1843, se le encarga al Arquitecto Fontanero, Isidoro Llanos, que haga el proyecto y presupuesto, aprobados a su vez el 21 de octubre de 1847 por la Comisión de Obras e inaugurada la fuente el 19 de noviembre de 1849, con un presupuesto de 116.841 reales. 
</t>
  </si>
  <si>
    <t>Lápida en recuerdo de la casa donde vivió y murió Pedro Calderón de la Barca (1600-1681), escritor y dramaturgo, genio universal del teatro y de las letras. Ordenado sacerdote en 1651, fue nombrado capellán real en 1663. 
Autor de comedias, autos sacramentales, género del que fue creador, además de sainetes, entremeses y composiciones poéticas. Entre sus obras destacan entre otros “La vida es sueño”, “El alcalde de Zalamea”, “El médico de su honra” y “El gran teatro del mundo”.
Fue Mesonero Romanos quien evitó la demolición del inmueble por su estado ruinoso en 1859 con el respaldo de la reina Isabel II, y quien propuso la instalación de un monumento pero finalmente se instaló esta sencilla lápida sin decoración, inaugurada el 28 de octubre de 1859.</t>
  </si>
  <si>
    <t>Miguel de Cervantes Saavedra nació en Alcalá de Henares en 1547 y murió en Madrid en 1616. Es el escritor español más representativo y universal de todos los tiempos. Vivió en Valladolid, Córdoba, Sevilla y Madrid, donde fue discípulo de López de Hoyos; en 1570 se trasladó a Italia como camarero del cardenal Acquaviva. 
Al año siguiente combatió en la batalla de Lepanto, donde quedó herido del brazo izquierdo, quedando este miembro inerte de por vida, pero nunca llegó a perderlo. 
En 1575, cuando regresaba a España, la galera fue apresada por los turcos y conducida a Argel donde permaneció prisionero durante cinco años, hasta que fue rescatado por frailes trinitarios. Ya en Madrid, en 1584, contrajo matrimonio con Catalina Salazar y obtuvo el cargo de comisario de provisiones para la Armada Invencible, si bien estuvo preso por irregularidades en las cuentas. 
Sus últimos años fueron relativamente tranquilos, en los que escribió sus novelas más conocidas. Tras su primera obra La Galatea de 1585, impresa en Alcalá de Henares, el resto de sus obras se editarán, en sus primeras ediciones, en Madrid, como las Novelas ejemplares, de 1613; Viaje del Parnaso y la de reconocimiento universal El ingenioso hidalgo D. Quijote de La Mancha, en 1605, la primera edición, y en 1615 la segunda, y finalmente, su obra póstuma de 1617, Los trabajos de Persiles y Sigismunda.
La Real Academia de la Lengua, a iniciativa de los académicos Mesonero Romanos, Hartzenbusch y Escosura, propuso la instalación de una lápida en la fachada del convento de Trinitarias Descalzas de la calle Lope de Vega, donde reposan los restos del escritor. Fue realizada por el escultor Ponciano Ponzano, en mármol italiano. 
El director de la Academia, el marqués de Molins, solicitó a la abadesa del convento y al alcalde de Madrid los correspondientes permisos para su instalación, realizada en 1869.</t>
  </si>
  <si>
    <t>El dos de mayo de 1808 se produjo el levantamiento del pueblo de Madrid contra la invasión francesa, tras el destronamiento de la monarquía borbónica por Napoleón. 
Apoyado por los capitanes Daoíz y Velarde y el Teniente Ruiz, el alzamiento fue aplastado y duramente reprimido por las tropas francesas, originando los conocidos fusilamientos de los héroes madrileños por la caballería de los Mamelucos, primero en la Puerta del Sol y después en el Parque de Monteleón.
La noticia de este hecho produjo una reacción en todo el país que dio lugar a la Guerra de la Independencia, que terminó con la completa derrota de las tropas napoleónicas.En recuerdo de los Héroes del dos de mayo y a los Capitanes Daoíz y Velarde que lucharon contra Napoleón, se instaló ésta lápida coincidiendo con el primer centenario de la efeméride, patrocinada por el Círculo de Bellas Artes.</t>
  </si>
  <si>
    <t>El dos de mayo de 1808 se produjo el levantamiento del pueblo de Madrid contra la invasión francesa, tras el destronamiento de la monarquía borbónica por Napoleón.Apoyado por los capitanes Daoiz y Velarde y el teniente Ruiz, junto con muchos otros héroes anónimos, el alzamiento fue aplastado y duramente reprimido, originando los fusilamientos de la noche del dos de mayo por las tropas francesas dirigidas por Murat.
La noticia de este hecho produjo una reacción en todo el país que dio lugar a la Guerra de la Independencia.
La lápida se instaló coincidiendo con el primer centenario del suceso, en recuerdo de todos los héroes anónimos que el dos de mayo se enfrentaron a las tropas francesas en este mismo lugar. Fue patrocinada por el Círculo de Bellas Artes.</t>
  </si>
  <si>
    <t>El dos de mayo de 1808 se produjo el levantamiento del pueblo de Madrid contra la invasión francesa, tras el destronamiento de la monarquía borbónica por Napoleón. 
Apoyado por los capitanes Daoiz y Velarde y el Teniente Ruiz, el alzamiento fue aplastado y duramente reprimido, originando los fusilamientos la noche del tres de mayo por las tropas francesas dirigidas por Murat. 
La noticia de este hecho produjo una reacción en todo el país que dio lugar a la Guerra de la Independencia que terminó en 1813Lapida en homenaje a los Héroes del Dos de Mayo de 1808, a iniciativa del Círculo de Bellas Artes con motivo del primer centenario de la efeméride.Se encuentra situada delante del Palacio Real, en el acceso de bajada a las que fueron las antiguas Caballerizas Reales.
La inauguración oficial tuvo lugar el 5 de mayo de 1908, con la asistencia del Rey Alfonso XIII</t>
  </si>
  <si>
    <t>Sobre el arco central del Puente de Toledo, declarado Bien de Interés Cultural con la categoría de Monumento desde 1956, se erigen dos magníficos templetes barrocos que dan cobijo a sendas esculturas de San Isidro Labrador (1080-1130) patrón de Madrid y de los agricultores y de su esposa Santa María de la Cabeza.
Ambos santos, tan representativos de la historia de la Villa, fueron elegidos para poner bajo su protección esta singular obra civil merced a un acuerdo tomado por la junta municipal en 1722, cuando las obras del puente ya iban por su cuarto año. 
La imagen de Santa María de la Cabeza representa el instante previo al episodio más célebre en la vida de su marido, el milagro del pozo, concretamente el momento en que acude a buscar agua acompañada por su hijo, el futuro San Illán, que caerá al pozo y será salvado milagrosamente por su padre haciendo crecer las aguas.
A lo largo de sus siglos de historia tanto el puente como las esculturas han sufrido un deterioro progresivo, que hizo necesario llevar a cabo numerosas obras de restauración; las primeras tuvieron lugar en el primer tercio del siglo XIX y a ellas les siguieron diversas actuaciones en los años 50-60 y 90 del siglo XX. En 1998 se hicieron moldes y reproducciones de ambas estatuas, conservados en los almacenes municipales.</t>
  </si>
  <si>
    <t>Forma parte esta escultura de la serie de 114 estatuas construidas entre entre 1743 y 1748.
Representa al rey de Aragón y Pamplona Alfonso I el Batallador, a quien se debe la incorporación a los reinos cristianos de gran parte del Valle del Ebro, en especial las ciudades de Zaragoza, Esta en el año 1118, Tudela, Tarazona y Calatayud.Fue restaurada en 1997, tras la reposición de elementos que habían desaparecido y subsanación de otros desperfectos.</t>
  </si>
  <si>
    <t>Se trata de un gran monumento dedicado a la figura de Lucifer, el ángel caído. Recoge justo el momento de su expulsión del Paraíso, provocada por desobedecer y desafiar a Dios. La escultura capta el momento en el que el espíritu del mal, representado este en forma de serpiente, se introduce en su cuerpo. 
Fue donado por la Corona a la Villa de Madrid para su ornamentación, si bien con la condición de que se hiciera un bello, digno y adecuado pedestal para la escultura. La ejecución de este corrió a cargo del arquitecto Jareño y Alarcón, quien evaluó el proyecto, construcción, elevación y colocación de la estatua y andamios en 33.648,36 pts, siendo inaugurada en 1885 en las inmediaciones del lugar en el que se asentaba la Fábrica de Porcelana del Buen Retiro.</t>
  </si>
  <si>
    <t>Forma parte esta escultura de la serie de 114 estatuas construidas entre entre 1743 y 1748.
Esta pretende representar a la reina doña Berenguela de Castilla (1180?-1246), por su propio derecho, y consorte de León, como esposa del rey Alfonso IX. Fue madre del rey Fernando III el Santo, a quien cedió en 1217 el reino de Castilla, nada más heredarlo. 
A ella se debe la definitiva reunificación de los reinos de Castilla y León por su habilidad política e inteligencia.Fue restaurada en 1997, tras la reposición de elementos que habían desaparecido y subsanación de otros desperfectos.</t>
  </si>
  <si>
    <t>Se trata de una imagen alegórica de la diosa griega Artemisa o Diana, llamada así por los romanos, hija de Zeus y Leto y hermana gemela de Apolo, protectora de la caza y de la naturaleza, que entregó a los mortales el arte de la hechicería. 
Se desconoce el origen de esta escultura, pues son pocos los datos históricos, si bien podría pertenecer a la época del Retiro como posesión real y fecharse en la primera mitad del siglo XVIII. 
Denominada popularmente como Diana Cazadora o “La Pastora”, fue descubierta en 1969 oculta entre la maleza, por lo que para poder observarla mejor se renovó su entorno, colocándose en el centro de una isla artificial, a la cual rodea un canal del estanque grande. 
En 1994 fue restaurada, reponiéndole brazo y dedos, hoy nuevamente desaparecidos.</t>
  </si>
  <si>
    <t>Forma parte esta escultura de la serie de 114 estatuas construidas entre entre 1743 y 1748.
Representa al rey Enrique II de Castilla y León, el primer monarca de la dinastía de Trastámara, rama bastarda de la Casa de Borgoña, como hijo de Alfonso XI y de su amante Leonor de Guzmán y tras asesinar a su medio hermano Pedro I el Cruel. 
Nació en Sevilla hacia 1333 y accedió al trono en 1369, falleciendo diez años después, tras haber reorganizado política y administrativamente la Corona de Castilla.
La estatua se hallaba originalmente en el inmediato Jardín del Parterre, junto a otras tres de reyes, pero en noviembre de 1989 se decidió su traslado al Paseo para su conformación. En 1997 fue restaurada, tras la reposición de elementos que habían desaparecido y subsanación de otros defectos.</t>
  </si>
  <si>
    <t>Forma parte esta escultura de la serie de 114 estatuas construidas entre entre 1743 y 1748.
La figura representa al rey Fernando IV de Castilla y León, llamado El Emplazado, hijo de Sancho IV y de María de Molina. Nacido en 1285 en Sevilla, heredó la Corona el año 1295 bajo la regencia de su madre, quien tuvo que hacer frente a las ambiciones de sus parientes, que querían arrebatarle el trono, tal y como había hecho su padre con sus sobrinos los infantes de la Cerda. 
Durante su reinado habría de acordar las fronteras con Aragón y triunfaría con la conquista de Gibraltar en 1305, pero falleció joven el año 1312.La estatua fue restaurada en 1997, tras la reposición de elementos que habían desaparecido y subsanación de otros defectos.</t>
  </si>
  <si>
    <t>Forma parte esta escultura de la serie de 114 estatuas construidas entre entre 1743 y 1748.
Representa al rey godo Gundemaro, sucesor de Witerico, a quién depuso y asesinó. Su reinado fue breve, se inició en el año 610 y concluyó con su muerte dos años después, pero con él se consolidaron el traslado de la capitalidad eclesiástica de Cartagena a Toledo y el catolicismo ortodoxo.
La estatua fue restaurada en 1997, tras la reposición de elementos que habían desaparecido y subsanación de otros defectos.</t>
  </si>
  <si>
    <t>Forma parte esta escultura de la serie de 114 estatuas construidas entre entre 1743 y 1748.
Representa al rey Sancho IV de Castilla y León, existiendo otra dedicada a él y en el mismo paseo, a tan sólo escasos metros [8283], por lo que puede haber un error de asignación en una de ellas, si bien los atributos reales de ambas son similares. 
Sancho IV era hijo segundo de Alfonso X el Sabio y su sucesor en 1284, en contra de los derechos de sus sobrinos, los hijos de su hermano mayor el príncipe don Fernando de la Cerda. De carácter violento, fue un gran gobernante y decisivo impulsor de la Reconquista, para lo que buscó siempre la paz con el resto de reyes de la cristiandad. 
Murió en Toledo en 1295, dejando a su hijo menor Fernando IV bajo la regencia de su madre la reina María de Molina.La estatua fue restaurada en 1997, tras la reposición de elementos que habían desaparecido y subsanación de otros defectos.</t>
  </si>
  <si>
    <t>Forma parte esta escultura de la serie de 114 estatuas construidas entre entre 1743 y 1748.
Sancho IV era hijo segundo de Alfonso X el Sabio y su sucesor en 1284, en contra de los derechos de sus sobrinos, los hijos de su hermano mayor el príncipe don Fernando de la Cerda. De carácter violento, fue un gran gobernante y decisivo impulsor de la Reconquista, para lo que buscó siempre la paz con el resto de reyes de la cristiandad. 
Murió en Toledo en 1295, dejando a su hijo menor Fernando IV bajo la regencia de su madre la reina María de Molina.La estatua fue restaurada en 1997, tras la reposición de elementos que habían desaparecido y subsanación de otros defectos.</t>
  </si>
  <si>
    <t>El 13 de mayo de 1925 la comisión del Ministerio de la Gobernación organizadora para erigir un monumento al médico que había realizado la Ley de Protección a la Infancia propuso al Ayuntamiento de Madrid que se ubicara inmediato a la Rosaleda, pues era un lugar donde corrientemente se congregaban muchos niños. 
Manuel de Tolosa Latour nació en Madrid el 8 de agosto de 1857 y está considerado uno de los principales impulsores de la medicina infantil, a la que se entregó profesional y personalmente. 
Fue el fundador de los hospitales marítimos para niños, para lo que contó con la ayuda de algunos de sus amigos, como el novelista Pérez Galdós, y también destacó como prolífico escritor. Curiosamente, el escultor Ortells tomaría como modelo para la madre y el niño a su propia mujer y su hija.</t>
  </si>
  <si>
    <t>Esta escultura, dedicada al sin igual pintor Diego Rodríguez de Silva y Velázquez, preside la entrada del frente principal del Museo del Prado, situada en el mismo eje central, y a no más de 25 m del acceso central a éste.
Maestro de fama universal, que adquirió en la corte española el más alto reconocimiento y poder para un artista, había nacido en Sevilla en 1599, donde se formó en los talleres de Herrera el Viejo y especialmente en los de Francisco Pacheco, que habría de convertirse en su suegro. 
Protegido del valido del rey Felipe IV, el Conde-Duque de Olivares, pasó a residir a Madrid en 1623, obteniendo el favor real, un hecho que le permitiría viajar a Italia en dos ocasiones y alcanzar el cargo de mariscal de Palacio aposentador. Velázquez falleció en Madrid en 1660, aunque su influencia en la pintura europea, debido al aislamiento de España, tardaría bastantes años en producirse.</t>
  </si>
  <si>
    <t>Escultura del corte clásico con vestiduras a la romana, la cual representa a una de las nueve musas. 
Según la mitología Orfeo siempre iba acompañado de su lira, la cual era especial, ya que en lugar de llevar siete cuerdas, llevaba nueve en honor a las musas. 
Las nueve musas eran Calíope, musa de la elocuencia, belleza y poesía épica, Clío, musa de la historia, Erato, musa de la poesía amorosa, Euterpe, musa de la música, Melpómene, musa de la tragedia, Polimnia, musa de los cantos sagrados y la poesía sacra, Thalía, musa de la comedia y de la poesía bucólica, Terpsícore, musa de la danza y de la poesía coral y Urania, musa de la astronomía, de la poesía didáctica y de las ciencias exactas.En este caso la escultura representa a Thalía que era la musa de la Comedia. 
Suele ser representada con una máscara cómica en sus manos y un cayado de pastor; coronada de hiedra, símbolo de la inmortalidad. Calzada con sandalias o borceguíes y con túnica clásica.La estatua es obra del escultor de la Reina Isabel II Francisco Elías Vallejo y fue realizada para adornar el interior del Teatro real junto con otra escultura que haría pareja con ella, pero que nunca se llegó a realizar y por ello a los pocos años, fue sacada al centro de la actual plaza de Isabel II</t>
  </si>
  <si>
    <t>En 1994, dentro del Plan de Actuación del Retiro y bajo la dirección del arquitecto Heliodoro Martín Artola, se llevó a cabo su restauración. 
Podría ser un remate de otro elemento escultórico, transformado en fuente, o podría tratarse de un escudo procedente de algún antiguo edificio municipal desaparecido, dado su antiguo carácter.</t>
  </si>
  <si>
    <t>La fuente del pequeño Tritón o del muchacho del pez, si bien hoy en día se encuentra en el parque de El Retiro junto a la puerta de Hernani. Su primigenia ubicación fue el Reservado real de la Casa de Campo. 
Sabemos que la fuente se realizó en el siglo XIX y pertenece a un catálogo de piezas presentadas en la Exposición Universal de Londres de 1851. Existen piezas iguales en la plaza del General Leclerc de la localidad francesa de Blérancourt, dos figuras semejantes decoran las dos fuentes gemelas en el bilbaíno paseo del Arenal; e incluso en la plaza del Santo Cristo de Río de Janeiro. 
En el caso concreto de la fuente del Tritón probablemente los delfines y el tritón se inspiren en esculturas de la edad clásica recuperadas en el Renacimiento y reinterpretadas posteriormente. De hecho las cuatro fuentes del Paseo del Prado, presentan un modelo similar.
La fuente del Tritón aparece en 1943 en el centro de una zona ajardinada creada por el jardinero Cecilio Rodríguez para dar prestancia al acceso de la nueva puerta de Hernani, y haciendo eje con la fuente de las Nereidas y siguiendo en eje hasta terminar en la fuente de los Galápagos. 
La reforma del conjunto fue inaugurada por el entonces alcalde de Madrid Alberto Alcocer.</t>
  </si>
  <si>
    <t>En el arranque del Paseo del Prado, donde se produce su encuentro con la Plaza de la Cibeles, existía de antiguo una zona estancial, delimitada por un banco circular en los extremos norte y sur, entre pedestales de piedra granítica. 
Al comienzo de la década de los setenta del siglo XX el arquitecto Manuel Herrero Palacios la reorganizó, incorporando jarrones de coronación en los referidos pedestales y una fuente en medio, elíptica y tetralobulada, en cuyo centro se colocó un grupo escultórico de ánades, procedente del Real Sitio del Buen Retiro, concretamente se erigía donde hoy está emplazado el monumento a Martínez Campos. 
El origen de la fuente podría remontarse a mediados del siglo XVII.</t>
  </si>
  <si>
    <t>Esta puerta monumental, llamada también del Ángel y de Mariana de Neoburgo, fue levantada en las inmediaciones del Monasterio de los Jerónimos y el Paseo del Prado, en la actual calle de Felipe IV, como cierre del Real Sitio del Buen Retiro.
En 1880 fue trasladada a este lugar, como entrada representativa al Jardín del Parterre, y tras la segregación de los restos de las construcciones palaciales de los jardines del antiguo sitio real, y la posterior urbanización de los solares libres de aquéllas.</t>
  </si>
  <si>
    <t>El monumento pretende ser memoria duradera de un momento crucial de la historia de España, la llegada de la Constitución de 1978.  El monumento fue inaugurado el día 27 de Diciembre de 1982 por el Presidente de las Cortes, Gregorio Peces Barba, en presencia del alcalde de Madrid, Enrique Tierno Galván, y numerosas personalidades del mundo del arte y la cultura.</t>
  </si>
  <si>
    <t>Con el fin de recordar el lugar donde nació el político socialista madrileño Francisco Largo Caballero (1869 –1946), el Ayuntamiento de Madrid colocó en marzo de 1981 una placa en el inmueble que sustituye a la casa de origen del histórico dirigente defensor de las clases trabajadoras. 
En su lugar se construyó en 1890 un noble edificio de los arquitectos Enrique Sánchez Rodríguez y José López Sallaberry, que es la actual sede de la Junta Municipal de Distrito de Chamberí. 
Largo Caballero fue presidente de la Comisión Ejecutiva del PSOE entre 1932 y 1935, ministro de Trabajo entre 1931 y 1933, secretario general de la Unión General de Trabajadores entre 1918 y 1937, y presidente de este mismo sindicato en 1934, antes de alcanzar la presidencia del Gobierno de España al comienzo de la Guerra Civil, tras la que murió exiliado en París.</t>
  </si>
  <si>
    <t xml:space="preserve">Situada sobre el puente de San Fernando, al borde del antiguo camino de El Pardo y de la carretera de La Coruña que comunicaba las dos Castillas.
La historiografía de ambas estatuas es inseparable y se vincula  pues a la evolución de la peripecia histórica de este puente, cuyas obras se inician en 1749 y concluyen en 1750. 
</t>
  </si>
  <si>
    <t>El origen de esta estatua hay que buscarlo en1890, pero el autor la regalara al Estado Español en 1904.</t>
  </si>
  <si>
    <t>Este monumento fue iniciativa del profesor José María Torroja, que en el coloquio de Geografía celebrado en Zaragoza en 1943 propuso crear una junta pro-homenaje a la figura del maestro, con el fin de levantar un monumento.
Como curiosidad, aceptado el patronazgo por el General Franco, permitió que su nieto Francisco Franco Martínez Bordiú figurase como representante de los niños españoles y posase como modelo para la figura infantil. 
Una vez terminado, se instaló en primer lugar al final del eje del paseo de Camoens, pero catorce años después fue desplazado a su situación actual para colocar allí el monumento a Miguel Hidalgo.
En la villa cántabra de Santoña hay una copia en bronce de este monumento, por ser de allí Víctor de los Ríos, su escultor.</t>
  </si>
  <si>
    <t>El 24 de junio de 1860, se inauguraba la llamada 'fuente provisional de la Puerta del Sol'. De esta manera se concluía la tercera fase de traídas de aguas a Madrid con el Canal de Isabel II. 
La Academia de Bellas Artes de San Fernando propuso al Ayuntamiento convocar un concurso para hacer un monumento conmemorativo en la Puerta del Sol sobre la victoria de las tropas españolas en África.  En 1862 se realizaron obras para reforzar la base de la fuente, y curiosamente las obras fueron presentadas como 'las de la nueva fuente de la Puerta del Sol'. 
Tan sólo se añadieron dos farolas a los lados a la fuente y se ensancharon las aceras de la plaza. En el año 1875 se pensó cambiar la fuente de ubicación y colocar una estatua de Isabel la Católica sustituyéndola. 
Posteriormente se pensó en instalar un quiosco de cristal con diversos servicios como retretes, venta de refrescos, espacio de descanso&amp;amp;hellip;En junio de 1894 salió a concurso el diseño de una gran columna decorativa con iluminación en su parte superior para sustituir a la fuente. 
Sallaberry y Agustín Querol, fueron los ganadores del concurso, pero la columna nunca llegó a instalarse (entre otras cosas por las burlas de los madrileños al diseño).Finalmente el tráfico de tranvías y la gran actividad en torno a la plaza hizo que la fuente fuese considerada un estorbo y se terminó desmontando y el día 15 de enero de 1895 empezó a ser desmontada.
En el 1913 la fuente se comenzó a montar en la glorieta de Cuatro Caminos pero al no haber sido marcadas las piedras en su desmontaje fue bastante complicada su reconstrucción (teniendo que utilizar fotos de su antigua ubicación en la Puerta del sol).  
También hubo que reponer piezas desaparecidas con caliza de Colmenar. Pero de nuevo fue el tráfico el causante de su retirada y posterior montaje en la entrada de acceso a la Casa de Campo por la puerta del Rey, frente al palacete de lo Vargas, actuando como decorado de la concluyente escenografía que precede a la Casa de Campo a modo de atrio abierto.</t>
  </si>
  <si>
    <t>La Fuente del Rey, que hoy aparece como una pequeña joya al borde de la carretera de Castilla, nació en 1780 sobre un bello y tranquilo paraje rural a auspicios de Carlos III y bajo la dirección del arquitecto Francisco Sabatini.
Las transformaciones debidas a las exigencias del tráfico rodado modificaron profundamente esta zona, antes privilegiada confluencia  entre las estribaciones del borde nororiental de la Casa de Campo y los albores de los Montes de El Pardo, entre Aravaca y Puerta de Hierro, pero también entre la carretera de la Coruña y la de Castilla. 
Un ámbito que nació para el reposo y la contemplación, así como para el abastecimiento de agua del viajero y de los habitantes de Aravaca.Este hecho contribuyó a un progresivo deterioro de la fuente y de su peculiar recinto semicircular; por lo que hubo que reubicarla diez metros hacia el interior apartándola de la carretera. 
Para ello fue necesario su desmonte y posterior montaje en una operación de anastilosis: desmontaje de sillares, apilamiento, limpieza, reconstrucción, nueva fontanería, etc., tareas todas ellas efectuadas en 2003 por la Compañía Internacional de Construcciones y Diseños. 
Y todo esto tras la iniciativa municipal demandada por Ecologistas en Acción, que pretende crear en este entorno un itinerario histórico-cultural.</t>
  </si>
  <si>
    <t>Es uno de los más singulares y eruditos monumentos existentes en el parque de El Capricho de la Alameda de Osuna, declarado en 1934 Jardín Artístico, hoy Bien de Interés Cultural como Jardín Histórico. 
Fue realizado en 1840 por el arquitecto Martín López Aguado (del que se conserva un boceto), hijo del también arquitecto Antonio López Aguado que, en torno a 1814-1816, proyectó para el mismo recinto el edificio conocido como Casino de Baile. 
La dos columnas, con sus respectivos bustos, fueron erigidas durante una de las últimas fases de ejecución de los elementos más destacados del jardín. 
Tradicionalmente, se ha venido defendiendo la idea de que se trata de la representación simbólica de un duelo; de ahí que los bustos aparezcan enfrentados de espaldas y a la considerada “distancia reglamentaria” en los duelos decimonónicos (40 pasos). 
Pero esta teoría no se sostiene en sí misma ya que uno de los personajes representa a una mujer, con lo cual la hipótesis de un duelo es imposible. En realidad, este monumento, como otros similares presentes en El Capricho (fuente de la Casa de Oficios, Columna de Saturno y Columna del Estanque de los Patos), constituye fundamentalmente un hito paisajístico, adornado en este caso con personajes alegóricos y mitológicos. 
Casi con toda seguridad, la figura masculina, que porta un casco alado, corresponde al dios griego Hermes/Mercurio, mientras que figura femenina, que muestra uno de sus senos, exhibe algunos de los atributos característicos de la diosa Atenea, concretamente el casco frigio y el medallón con la cabeza de la gorgona Medusa.</t>
  </si>
  <si>
    <t>Es uno de los principales monumentos conmemorativos existentes en el parque de El Capricho de la Alameda de Osuna, declarado en 1934 Jardín Artístico, hoy Bien de Interés Cultural como Jardín Histórico. 
Fue realizado en 1838 durante una de las últimas fases de ejecución de los elementos más destacados del jardín. 
Con esta obra el XI duque pretendió homenajear a uno de sus más ilustres y prestigiosos antepasados, D. Pedro Téllez Girón (1574-1624), III duque de Osuna y virrey de Nápoles, singular personaje que, tras combatir con éxito a los turcos y a otros enemigos de España durante el reinado de Felipe III, cayó en desgracia con la llegada al poder de su adversario el conde-duque de Olivares, siendo encarcelado por una supuesta ambición política, al parecer bajo falsas acusaciones, y muriendo en cautiverio en 1624. 
Poco antes, en 1621, D. Pedro estuvo prisionero precisamente en el castillo de Barajas, muy próximo a la Alameda, lo cual, según diversos autores, fue uno de los motivos principales por los que la duquesa de Osuna adquirió la finca en 1783.</t>
  </si>
  <si>
    <t>Son dos de los estanques más antiguos conservados en el parque de El Capricho de la Alameda de Osuna, declarado en 1934 Jardín Artístico, hoy Bien de Interés Cultural como Jardín Histórico. 
Fueron realizados entre 1784 y 1808 durante las primeras fases de ejecución del jardín; el estanque meridional es anterior a 1784. 
Estos estanques se alimentan de un importante viaje subterráneo de agua, que parte un pozo situado junto al estanque de las tencas y abastece también a la cercana gruta del laberinto.</t>
  </si>
  <si>
    <t>Es el más grande y reciente de los diversos estanques ubicados en el parque de El Capricho de la Alameda de Osuna, declarado en 1934 Jardín Artístico, hoy Bien de Interés Cultural como Jardín Histórico. 
Originalmente servía tanto de elemento paisajístico como de depósito de agua para el abastecimiento de la ría y de varios viajes subterráneos, y su nombre procede de los peces que durante mucho tiempo habitaron en él. 
Fue realizado entre 1834 y 1844 durante una de las últimas fases de ejecución de los elementos principales del jardín.</t>
  </si>
  <si>
    <t>Se trata de una de las fuentes más antiguas del parque de El Capricho de la Alameda de Osuna, declarado en 1934 Jardín Artístico, hoy Bien de Interés Cultural como Jardín Histórico.
Construida antes de 1784, esta fuente constituye el origen del jardín actual que surge a partir de este jardín bajo o de las ranas. La fuente recibe su nombre de las once ranas que se encuentran repartidas por el pilón y la taza.</t>
  </si>
  <si>
    <t>El origen de esta instalación coincide con los inicios de la Feria del Campo en los años cincuenta, vinculándose al Pabellón de Asturias, en cuyo recinto se montó en 1956 bajo el hórreo anexo que le sirve de acceso y escaparate desde la vía de borde, conmemorando uno de los arquetipos de lagar asturiano, de hondas raíces populares. 
Tras la decadencia que siguió al auge de los acontecimientos ligados a las diversas épocas de la Feria, se pondrían en valor muchas de las obsoletas, cuando no extintas, instalaciones de los primitivos pabellones, rehabilitados en general como establecimientos relacionados con el mundo de la hostelería, como en este caso ha sucedido con el pabellón de Asturias, volviendo a rescatar elementos con hondas raíces en las arquitecturas populares regionales, aquí manifiestos en el lagar y el hórreo al que se adscribe.</t>
  </si>
  <si>
    <t>Es este quiosco de música uno de los escasos restos de lo que fue la denominada Zona de Recreo del Parque del Retiro, establecida en este sector en 1905 para suplir la misión que hasta entonces tenían los célebres jardines públicos del Buen Retiro de la Plaza de la Cibeles. 
Se trataba de una zona cercada y solamente accesible desde la Puerta de Hernani, cuya entrada era de pago, pues estaba arrendada la zona a un particular. 
En sus primeros años tocaban en el primitivo quiosco bandas militares y la denominada Sociedad de Conciertos dirigida por el maestro Ricardo Villa, lo que explica el nombre de la glorieta donde se ubica. 
En 1906 el Ayuntamiento convocó un concurso para una nueva explotación, obligando al concesionario a construir un nuevo quiosco de música con capacidad para cien profesores de orquesta, siendo aceptada la solicitud de Augusto Comas, quien presentó un proyecto de reforma de toda la zona firmado por el arquitecto Carlos Le Grand, tal vez el autor del templete. 
Aunque su estructura se mantiene en gran medida, la cubierta sería sustituida posteriormente por otra solución formal similar. Además, su entorno de césped fue cambiado recientemente, en el año 2004, por otro adoquinado perimetral, aprovechando la reforma para plantar un nuevo arbolado (tilos) y adecentar los castaños existentes.</t>
  </si>
  <si>
    <t>Esta serie de seis columnas, enfrentadas dos a dos desde ambas márgenes del río Manzanares, las calles Ribera del Manzanares en la margen derecha y Aniceto Marinas en la izquierda, pertenecen a un conjunto de parejas de columnas de similar porte repartidas a lo largo del curso del río.
Se levantaron en los años veinte del siglo pasado con el objeto de servir de respiraderos del colector que discurría en paralelo al río y fueron utilizadas como elementos decorativos de la colonia del Manzanares. 
Con posterioridad, se vincularían acertadamente a los sucesivos proyectos municipales regeneradores del cauce fluvial y en especial se reintegraron a los bordes remodelados de los proyectos de canalización de los primeros gobiernos democráticos de la capital en los años ochenta.</t>
  </si>
  <si>
    <t>Lápida en homenaje a todas las personas que supieron cumplir en su deber con el auxilio tras el atentado acaecido en Madrid el 11 de marzo. 
Dicho atentado, reivindicado por el fundamentalismo islámico, constituye una de las páginas más tristes y terribles de la historia contemporánea española. Explotaron diez bombas en diferentes estaciones de la línea de cercanías de Madrid-Alcalá de Henares-Guadalajara que dejaron un total de 191 víctimas y lesiones físicas y psicológicas a más de 1.500.
La Comunidad de Madrid con la instalación de ésta lápida, situada en la fachada de la Real Casa de Correos, quiso agradecer a todas las personas que trabajaron tras los atentados, muchas de ellas anónimas, su esfuerzo y ejemplar comportamiento.</t>
  </si>
  <si>
    <t>Esta escultura ha sido colocada en el año 2006 en este lugar, frente a los Jardines del Arquitecto Herrero Palacios, y procedente de los inmediatos de Cecilio Rodríguez, con el fin de sustituir a otra representando a un joven efebo con un arco, que bien pudiera ser una representación del príncipe troyano (actualmente en uno de los almacenes municipales debido a su estado de deterioro). 
Esta estatua que también había sido trasladada desde estos últimos jardines. Tanto ésta como la figura femenina, que ahora ocupa su lugar, procedían a su vez de la serie escultórica mitológica de la inmediata Plaza del Mármol, creada por el jardinero Cecilio Rodríguez en 1941 que hoy está bastante desvirtuada de su concepción original.</t>
  </si>
  <si>
    <t>Forma parte esta escultura de la serie de 114 estatuas construidas entre entre 1743 y 1748.
Jaime I (Montpellier, 1208 - Valencia, 1276), conocido como el Conquistador, asumió las funciones de gobierno en 1218 asistido por un consejo de Regencia hasta el año 1227. Reconquistó las Baleares y tras trece años de luchas conquistó el reino de Valencia. 
En 1258 firmó con San Luís de Francia el tratado de Corbeil, por el que renunciaba a sus derechos sobre el sur de Francia a cambió de renunciar el francés a los de Cataluña.
A su muerte dividió los reinos entre sus hijos: a Pedro III, le correspondió el reino de Aragón, y a Jaime, los reinos de Mallorca, el Rosellón y Cerdeña.</t>
  </si>
  <si>
    <t>Francisco Piquer (1666-1739) fue Capellán del Monasterio de las Descalzas Reales y su interés por salvar a los pobres de la usura le llevó a fundar con la aprobación del rey Felipe V, en diciembre de 1702, el Monte de Piedad.
En 1888 y por iniciativa del Consejo de Administración de la Caja de Ahorros que presidía Braulio Antón Ramírez, se convocó un concurso para realizar unas esculturas en recuerdo de sus fundadores, Francisco Piquer y el marqués de Pontejos.
Se presentaron diez proyectos que ganó José Alcoverro y Amorós por el que cobró 20.000 pesetas; se realizó el modelo en yeso y posteriormente se trasladó a Barcelona para su fundición en los talleres de la empresa Masriera
Una vez ejecutada la estatua estuvo bastante tiempo almacenada debido a que el Ayuntamiento tuvo que trasladar la fuente allí existente;  los gastos del traslado corrieron a cargo de la Institución.La estatua se inauguró en 1892.</t>
  </si>
  <si>
    <t>Joaquín Vizcaíno, marqués viudo de Pontejos, nació en La Coruña en 1790 y murió en Madrid en 1840; fundador de la Caja de Ahorros, está considerado como uno de los mejores Alcaldes que tuvo Madrid.
Se inició en la carrera militar donde llegó a ser Capitán de Caballería. En 1817 se trasladó a Madrid donde contrajo matrimonio con la marquesa de Pontejos y duquesa de la Ventosa. 
Tras la boda se retira de la carrera militar y gracias a la amistad con Mesonero Romanos entra a formar parte de la Sociedad Económica Matritense y más tarde a fundar, con otros socios, el Ateneo de Madrid. 
Tras enviudar en 1834, es elegido Alcalde de la capital, llevando a cabo numerosas reformas, como la organización del sistema de calles, dándoles número y rotulándolas, la realización de un plano de la ciudad, la instalación del sistema de alumbrado y el empedrado de las calles. 
Asimismo fundó el Asilo de San Bernardino, creó los baños públicos y fue unos de los socios fundadores del Casino de Madrid. Tras dejar la Alcaldía en 1836 funda, junto al capitalista Francisco del Acebal y a Mesonero Romanos, las Cajas de Ahorro, de las que fue nombrado primer Director.</t>
  </si>
  <si>
    <t>Se levanta esta estatua del científico Antonio José Cavanilles y Palop en el denominado Paseo Alto de Casimiro Gómez Ortega, al interior del Jardín Botánico, creado por Real Orden del 25 de julio de 1774. 
La propuesta partió del entonces director del Jardín Botánico D. Mariano de la Paz Graells, colocándose un año después de su terminación. 
Durante la Guerra Civil sufrió profundos destrozos que exigieron su restauración, la cual se llevó a cabo en 1998, bajo la dirección del Instituto de Patrimonio Histórico Español. El homenajeado nació en Valencia en 1745 y murió en Madrid en 1804, siendo director de esta institución desde tres años antes. 
Fue en París donde descubrió su afición hacia la Botánica, siendo preceptor de los hijos del Duque del Infantado, conocimientos que en su gestión en el Botánico le permitirían hacer de él uno de los referentes españoles y europeos. 
Su temprana muerte impidió que culminara su obra 'Hortus Regius Matritensis', donde incluyó la rica y variada colección botánica.</t>
  </si>
  <si>
    <t>Se levanta esta estatua del científico Simón de Rojas Clemente y Rubio en el denominado Paseo Alto de Casimiro Gómez Ortega, al interior del Jardín Botánico, creado por Real Orden del 25 de julio de 1774. 
El homenajeado nació en Titaguas (Valencia) en 1777 y murió en la capital del Turia en 1827, siendo director de esta institución desde dos años antes. 
Estudió Teología y lenguas orientales y más tarde botánica con Gómez Ortega y Cavanilles, si bien fue un gran aventurero y viajero, que le llevó por muchos lugares de España, Francia e Inglaterra. 
En 1804 fue nombrado bibliotecario y profesor del Jardín Botánico, si bien en los años posteriores su ideología liberal le obligaría a exiliarse sucesivamente en 1812 y 1823. En 1807 publicó su Ensayo sobre las variedades de la vid común que vegetan en Andalucía. 
El monumento fue diseñado por el escultor José Grajera en 1864, a propuesta del entonces director del Jardín Botánico Mariano de la Paz Graells, si bien durante la Guerra Civil fue destruido, por lo que la obra actual es una réplica debida a Carlos Ferreira de la Torre de 1998.</t>
  </si>
  <si>
    <t>Forma parte esta escultura de la serie de 114 estatuas construidas entre entre 1743 y 1748.
Esta escultura pertenece a la serie del antiguo Museo del Ejército, colocada tras la reconversión y restauración del antiguo Salón de Reinos, a petición del Ministro de la Guerra a la Dirección General de Instrucción Pública, por hallarse sin utilidad en el Museo del Prado, al que pertenecía junto con otras tres. 
La institución se mostró favorable a la cesión en calidad de depósito, 'por su colosal tamaño y escaso mérito artístico', estando tres sin identificar, aunque asignadas en el expediente a monarcas castellanos, y la cuarta al rey Fruela I, si bien no distinguiéndose visiblemente ésta en la actualidad. 
El motivo, expuesto en las dos solicitudes de 1880 y 1886, correspondientes al primer y al último par, era el de acompañar a las ya existentes de Felipe IV y Luis I, situadas en el eje central, en el adorno y finalización de la fachada principal y, concretamente de las portadas laterales.</t>
  </si>
  <si>
    <t>Está dedicado este monumento al ilustre botánico sueco Carl von Linne, conocido como Carlos Linneo, a quien se le considera padre de la Taxonomía.
Nació en Stenbrohult en 1707 y aunque estudió medicina su pasión verdadera fue la naturaleza, por lo que en 1735 publicó su clasificación de seres vivos, que continuaría desarrollando con posterioridad</t>
  </si>
  <si>
    <t>Forma parte esta escultura de la serie de 114 estatuas construidas entre entre 1743 y 1748.
Esta estatua se asigna al rey Luis I de España, pues aunque no está identificada, su imagen se conoce gracias a los diversos retratos pictóricos y grabados que de él se conservan. 
Miembro de la dinastía Borbón, fue el segundo en subir al trono, si bien el primero en nacer en España, quien habría de recibir la corona en vida de su padre Felipe V y por abdicación en 1724. Nació en 1707 en el Palacio del Buen Retiro y falleció muy joven, a los siete meses de reinado, quedando sus intenciones políticas frustradas. 
El traslado de esta estatua a este lugar podría estar relacionado con su nacimiento en él, por lo que, con la de Felipe IV, sería una de las dos estatuas aquí colocadas que tendría justificada su presencia.</t>
  </si>
  <si>
    <t>Se levanta esta estatua del científico Mariano Lagasca y Segura en el denominado Paseo Alto de Casimiro Gómez Ortega, al interior del Jardín Botánico, creado en 1774.
Durante la Guerra Civil sufrió profundos destrozos que exigieron su restauración, la cual se llevó a cabo en 1998, bajo la dirección del Instituto de Patrimonio Histórico Español. 
El homenajeado nació en Encinacorba (Zaragoza) en 1776 y murió en Barcelona en 1839, siendo director de esta institución desde 1834, si bien era la segunda vez, pues también ejerció este cargo entre 1814 y 1823, que abandonó por sus afinidades liberales. 
Inició estudios eclesiásticos en Tarragona, y después de Medicina en Zaragoza, Valencia y Madrid, donde sería discípulo de Cavanilles. Durante su exilió residió en Jersey y Londres, ampliando sus muchos conocimientos botánicos.</t>
  </si>
  <si>
    <t>Se levanta esta estatua del científico José Quer y Martínez en el denominado Paseo Alto de Casimiro Gómez Ortega, al interior del Jardín Botánico, el cual fue creado en 1774.
El homenajeado nació en Perpiñán en 1695, cuando aún era plaza española, y murió en Madrid en 1764, siendo primer catedrático del Real Jardín Botánico, entonces emplazado en el Soto de Migas Calientes. 
Había cursado estudios de medicina y cirugía, pero siempre estuvo interesado por la Botánica, para lo cual aprovechó sus viajes como cirujano militar para recoger multitud de semillas y plantas vivas, que le posibilitaron el que establecer un primer jardín en la posesión del Conde de Miranda en Carabanchel Alto. 
En 1762 inició su obra Flora Española, que concluyó su discípulo Casimiro Gómez Ortega, responsable del traslado del Jardín Botánico a su emplazamiento actual en el Paseo del Prado.Esta escultura, como las demás de su serie, fue colocada en 1866.</t>
  </si>
  <si>
    <t>Esta fue la primera escultura permanente a Lope erigida en Madrid, pues es coetánea de otra de Agustín Querol que se expuso en la plaza de Cibeles pero que no pasó del yeso, y precede en diez años la del escultor cordobés Mateo Inurria sobre pedestal del arquitecto López Sallaberry que se instaló en 1902 en la glorieta de San Bernardo (hoy de Ruiz Jiménez) para conmemorar la jura de Alfonso XIII al cumplir la mayoría de edad; trasladándose posteriormente a los jardines ante el convento de la Encarnación, donde todavía se conserva.</t>
  </si>
  <si>
    <t>Esta escultura, obra en bronce del escultor francés  Charles René de Paul de Saint–Marceux (1845–1915) 
René de Saint–Marceaux es autor, entre otras obras, del mausoleo del presidente francés Felix Fauré, de la estatua a Alejandro Dumas hijo, también en París, y del monumento a la Unión Postal Internacional en Berna; mientras que Alexandre Brosset es conocido por haber realizado las hojarascas de bronce que decoran la puerta y escaparates del famoso restaurante Maxim’s de la capital francesa.</t>
  </si>
  <si>
    <t>En 1774 decidió Carlos III trasladar el reducido y modesto Jardín Botánico, fundado por su hermano Fernando VI dos décadas antes en el Soto de Migascalientes, junto al río Manzanares, a este emplazamiento actual, al Sur del Real Sitio del Buen Retiro. 
Querían convertir el Monarca y sus ministros este sector en la acrópolis de las ideas ilustradas y, más concretamente, de las ciencias naturales, en el cual este Jardín debía ser la primera intervención, integrado además en el proyecto de reforma del Paseo del Prado, con el que delimitaría su frente principal.</t>
  </si>
  <si>
    <t>El edificio de la Biblioteca y Museo Arqueológico Nacionales fue iniciado en 1866. Las rejas y el basamento responden a la configuración del proyecto inicial de Jareño, en el cual una verja rodea por completo a la gran construcción de planta rectangular, adaptándose a las alineaciones de calle de una manzana de forma trapezoidal. 
Tres grandes puertas principales de idéntico diseño y dos laterales secundarias permiten acceder al recinto, que en sus frontales a Recoletos y Serrano deja espacio suficiente para la ubicación de sendos jardines.
Jareño y Alarcón es uno de los grandes arquitectos españoles del siglo XIX. Nació en Albacete y murió en Madrid, dejando importantes obras en la capital y otras ciudades españolas. 
Fue uno de los introductores de la construcción en hierro en nuestro país, siendo buena muestra el edificio de la Biblioteca Nacional y sus verjas y puertas principales, en las que las piezas de fundición se combinan creando un sistema modular que permite la repetición de ornamentos.</t>
  </si>
  <si>
    <t>La locomotora de vapor expuesta en los jardines de la Universidad de Cantoblanco forma parte del patrimonio histórico de RENFE; de las viejas máquinas de vapor de la Compañía.
En este caso se trata de una cesión de RENFE a la estación de Cantoblanco, cuyo objetivo era ligar simbólica y visualmente la estación a los jardines de la Universidad con un elemento que estuviera relacionado con ambos organismos.</t>
  </si>
  <si>
    <t>El Cementerio del 2 de Mayo fue construido en 1796 y estaba reservado para los empleados del Real Patrimonio. Hoy es el cementerio más antiguo de Madrid, sólo siete años posterior al de La Granja de San Ildefonso, diseñado por José Díaz Gamones en 1787 siguiendo la Real Orden dictada por Carlos III el año anterior que establecía la obligación de construir cementerios en despoblado. 
En 1931 el cementerio se cerró al público, y debió sufrir considerables daños durante la Guerra Civil por su expuesta situación ante el frente de la Casa de Campo. Tras la contienda estaba muy descuidado, por lo que en 1959 el arquitecto Vicente Baztán Pérez, director del Patrimonio Histórico Artístico Municipal, tuvo que redactar un proyecto de rehabilitación que incluía la construcción de una nueva capilla -a modo de pequeña ermita pintoresca con porche delantero- sobre la traza de la antigua; inaugurándose el conjunto el 2 de mayo del siguiente año. 
Tras una nueva restauración a cargo de la Junta Municipal del distrito de Moncloa, en la que se reparó la lápida de mármol de la supuesta fosa de enterramiento, el 2 de mayo de 1981 se volvió a abrir al público, en un acto que contó con la asistencia del alcalde Enrique Tierno Galván. En 1982 se colocó una reproducción en cerámica del célebre cuadro de Goya de los fusilamientos del 3 de Mayo, junto a un pebetero con llama, pero tras sufrir algunos actos vandálicos, se cerró de nuevo y desde entonces sólo se abre cada año en la conmemoración del 2 de Mayo. 
La última restauración la ha realizado el arquitecto Antonio Lopera Arazola a comienzos de 2008, con motivo de cumplirse el bicentenario del 2 de mayo de 1808, y en ella se han saneado, drenado y reparado los muros de recinto y capilla, dando simultáneamente mejor solución a la bajada a la cripta.</t>
  </si>
  <si>
    <t>Álvaro de Bazán (1526-1588) marino español que nunca perdió una batalla. Fue nombrado en 1576 por Felipe II Capitán General de las Galeras de España. Durante la guerra de ocupación de Portugal dirigió las batallas navales, participó en varias contra los turcos en el Mediterráneo y en la batalla de Lepanto estuvo al mando de una escuadra de reserva. 
A su regreso, el rey le nombró Capitán General del Mar Océano, encargándole la preparación de la expedición de “La Invencible”, pero murió al poco tiempo.Con motivo del tercer centenario de su muerte se creó una comisión organizadora de actos para homenajear al marino, con el apoyo de la reina y se propuso la realización de una estatua. 
Para recaudar los fondos necesarios se organizó un concierto en el Teatro de la Zarzuela y se abrió una suscripción pública que alcanzó la suma de 62.500 pesetas.  Se puso la primera piedra el 4 de mayo de 1891</t>
  </si>
  <si>
    <t>Fernando VI (1713-1759), rey de España entre 1746 y 1759, hijo de Felipe V y María Luisa de Saboya, casó en 1729 con la princesa portuguesa Bárbara de Braganza. Las notas fundamentales de su reinado fueron la neutralidad frente a las potencias europeas, las reformas económicas y la protección de la cultura. 
Su adhesión a la paz de Aquisgrán en 1748, que puso fin a la guerra de sucesión austriaca, le permitió dedicarse de lleno a recuperación de España, con la ayuda de los ministros Carvajal y el marqués de la Ensenada. Firmó el Tratado de Madrid en 1750 entre España y Portugal. 
La muerte de la reina en 1758, a la que amaba apasionadamente, le trastornó, falleciendo al año siguiente en Villaviciosa de Odón, siendo sucedido en el trono por su medio hermano Carlos III.</t>
  </si>
  <si>
    <t>Forma parte esta escultura de la serie de 114 estatuas construidas entre entre 1743 y 1748.
Pelayo, primer rey de Asturias entre los años 718 y 737, parece ser hijo de Favila, un visigodo cortesano, que fue mandado asesinar por el rey Witiza. Portaespada del último rey godo Rodrigo, fue llevado como rehén a Córdoba después de la derrota de Guadalete, pero en el año 717 logró escapar y refugiarse en Asturias, organizando el primer núcleo de resistencia contra los invasores. 
Al año siguiente fue elegido rey. Su victoria más importante fue la de Covadonga en el 725, considerada tradicionalmente como el inicio de la Reconquista.</t>
  </si>
  <si>
    <t>Ventura Rodríguez realizó el proyecto de la fuente de Apolo en 1777; el gran pilón central ya debía estar terminado en 1780. Ese mismo año Alfonso Bergaz ejecutó las máscaras de Circe y Medusa que servían de surtidores. Por falta de piedras de las dimensiones necesarias en las canteras de Redueña (Madrid), su ejecución se retrasó varios años. 
Es en 1787 cuando se traen de las citadas canteras dos piezas de siete toneladas cada una y la piedra de la estatua de Apolo de ocho, cuyo porte se demoró cuarenta y un días desde Redueña a Madrid.
La obra, patrocinada por la Casa Real en época de Carlos III no fue inaugurada hasta 1803, ya reinando Carlos IV.
En el Paseo del Prado el dios Apolo tiene una clara función didáctica de representar al monarca absoluto, que vigila atenta y eternamente a la población desde su posición central, entre las fuentes de la Cibeles y Neptuno, que representan la agricultura y el comercio colonial, dos de las bases económicas del momento. 
Emulaba la ordenación madrileña un cosmos perfecto regulado por el astro sol, trasunto del monarca. Además, en la época medieval Apolo se había asociado también con Cristo, y de ahí una doble lectura del monarca absoluto y su vinculación con Dios.</t>
  </si>
  <si>
    <t>Tras la campaña periodística de 1849 para la renovación y sustitución de las fuentes madrileñas, que, más acordes con las nuevas necesidades de la ciudad, eliminaran la figura de los aguadores, con su “innumerable escuadrón de cubetas, sus voces, riñas y cantinelas”, el ayuntamiento cambió la localización de algunas fuentes, suprimiendo la que estaba en Puerta Cerrada y creando la de la plaza de la Cruz Verde, construida con piezas aprovechadas de otros elementos, adosándola al muro de la huerta del convento del Sacramento y coronándola con la escultura de Diana ejecutada por Ludovico Turqui hacia 1620.
El autor de la fuente de la Cruz Verde fue Martín López Aguado (Arquitecto y Fontanero Mayor de Madrid). En su tiempo fue muy alabada por la enorme capacidad de su depósito, construido dentro de la huerta del convento; podía contener 1.500 cubas de agua procedente del Arroyo del Abroñigal y tuvo 144 aguadores.
Originariamente, los caños laterales no tenían pilón para facilitar el trabajo de los aguadores. A pesar de que esta actuación se encontraba incluida dentro de los planes de remodelación del Ayuntamiento, fue el atentado de ETA, dos años antes, lo que aceleró definitivamente el proceso. La plaza fue también urbanizada en este momento, con nuevo pavimento y mobiliario urbano.</t>
  </si>
  <si>
    <t>Estos dos obeliscos forman parte de una serie de proyectos urbanísticos llevados a cabo a finales del reinado de Fernando VII, en concreto, una nueva ordenación de la plaza situada frente al Puente de Toledo. Se trata de dos hitos, proyectados en 1831 por el arquitecto Francisco Javier de Mariategui, que se integran en el eje monumental señalado por ese puente y por la cercana Puerta de Toledo, con la que guardan una intencionada relación formal y visual. 
En un principio estaba previsto que llevaran inscripciones alusivas a la reina María Cristina y al inminente nacimiento de la infanta Luisa Fernanda, aunque al fin quedaron sin inscripción alguna. 
A lo largo de su dilatada historia, la plaza donde se encuentran (actual glorieta) ha sufrido diversas transformaciones, por las que los obeliscos fueron trasladados de su primer emplazamiento y se perdieron algunos de los elementos originales del entorno, como las esculturas de seis reyes –procedentes de la colección de Palacio– que los flaqueaban, dos columnas dóricas que cerraban el hemiciclo y dos fuentes laterales que completaban un conjunto urbano de notable interés. 
El aspecto actual de la glorieta responde a unas obras de remodelación realizadas entre 1995 y 1996, durante las cuales se restauraron los obeliscos, se instaló la fuente central que los acompaña y se realizó la isleta ajardinada sobre la que se asientan. En la más reciente operación urbana MADRID RIO este entorno no ha participado significativamente en ella no habiendo sufrido modificaciones notables.</t>
  </si>
  <si>
    <t>El llamado obelisco de la Fuente Castellana fue, en realidad, una fuente monumental mandada erigir por el rey Fernando VII para conmemorar, el nacimiento en 1830 de su hija y heredera la princesa Isabel, futura reina Isabel II, aunque finalmente se levantó para celebrar su tercer cumpleaños, que coincidió con su ascenso al trono debido a la muerte de su padre el 29 de septiembre de 1833. 
Por deseo expreso de la reina regente, María Cristina, las obras deberían haber comenzado el 10 de octubre de ese año, cumpleaños de la princesa, pero se retrasaron hasta el día siguiente, cuando tuvo lugar el acto oficial de colocación de la primera piedra, prolongándose los trabajos durante cinco años.</t>
  </si>
  <si>
    <t>Forma parte esta escultura de la serie de 114 estatuas construidas entre entre 1743 y 1748.
Representa al emperador Carlos V de Alemania y primer rey de este nombre en España, en quien se reúnen las Coronas de Castilla y Aragón, por herencia de su madre doña Juana la Loca y su abuelo Fernando el Católico. 
Nacido en Gante en 1500, fue por sus dominios y su personalidad el soberano más importante del mundo en su tiempo, logrando frenar el avance turco y el protestante. Casó con Isabel de Portugal y fue padre de Felipe II, falleciendo en el Monasterio de Yuste en 1558.
Fue restaurada en 1997, tras la reposición de elementos que habían desaparecido y subsanación de otros desperfectos.</t>
  </si>
  <si>
    <t>Forma parte esta escultura de la serie de 114 estatuas construidas entre entre 1743 y 1748.
Representa al rey Carlos II de España, el último monarca de la dinastía austriaca de los Habsburgo, a cuyo fallecimiento en el año 1700 se produce la Guerra de Sucesión y la consiguiente entronización de la Casa de Borbón en la persona de su sobrino-nieto Felipe V, así como la desmembración del imperio español. 
Llamado el Hechizado, fue de naturaleza débil y enfermiza y en él se materializa la decadencia y crisis política del siglo XVII. Fue restaurada en 1997, tras la reposición de elementos que habían desaparecido y subsanación de otros desperfectos.</t>
  </si>
  <si>
    <t>Este monumento es un homenaje a la reina gobernadora doña María Cristina de Borbón-Nápoles y Borbón, cuarta esposa de Fernando VII, además de su sobrina, y madre de las dos únicas hijas que le sobrevivieron, la princesa de Asturias Isabel, futura Isabel II, y la infanta Luisa Fernanda.
Nacida en Palermo en 1806, hija del rey Francisco I de las Dos Sicilias y de su esposa la infanta española María Isabel de Borbón, casó en 1829 con el monarca español, tras este enviudar por tercera vez y hallándose sin sucesión directa. 
Al encontrarse encinta y temiendo Fernando VII que se tratara de una hija, como de hecho así fue, decidió confirmar en 1830 la Pragmática Sanción de 1789, por la que se reconocían a las mujeres el derecho a heredar el trono, recuperándose así una tradición española que la Ley Sálica de la Casa de Borbón había suprimido. 
María Cristina representó en los últimos años del monarca la tolerancia y la reconciliación, por lo que los liberales se agruparon a su alrededor y apoyaron su regencia a la muerte de Fernando VII en 1833, defendiendo los derechos de Isabel II. 
Este hecho daría lugar a las Guerras Carlistas, en un periodo convulso y de claro talante reformador, pero en el que finalmente se consolidaría la monarquía constitucional. Depuesta como regente en 1840 y desterrada junto a su esposo don Fernando Muñoz, volvió a España tres años después, coincidiendo con la mayoría de Isabel II, lo que le permitió volver a ocuparse nuevamente de algunos asuntos públicos. 
No obstante, este hecho le llevaría otra vez el exilio temporal en 1856, que habría de convertirse en definitivo con el destronamiento de su hija en 1868. Falleció en Sainte-Adresse (Francia) en 1878, poco después de ver con satisfacción la restauración borbónica en España en la persona de su nieto Alfonso XII.</t>
  </si>
  <si>
    <t>Bartolomé Esteban Murillo, nacido en Sevilla en 1617, donde pasó la mayor parte de su vida, es uno de los grandes nombres de la pintura mundial de todos los tiempos y particularmente del barroco español. 
Discípulo de Juan del Castillo, coincidió en este taller con Alonso Cano, si bien su primer gran encargo fue en 1645 cuando se le piden 13 lienzos para el claustro chico del Convento de San Francisco de Sevilla. 
En 1660 fundó con Francisco de Herrera el Mozo una academia de dibujo, de la que sería presidente, iniciándose entonces su época más fecunda y célebre, que culminaría con su reconocimiento en la Corte, invitándole el rey a venir e instalarse en ella, a lo que renunció por razones de edad. 
Realizando su último encargo, un retablo para el convento capuchino de Santa Catalina de Cádiz cayó desde lo alto, falleciendo repentinamente, poco después, el 3 de abril de 1682. Este monumento, inaugurado el 25 de junio de 1871 por el rey Amadeo de Saboya, es una réplica del realizado en 1859 por el escultor madrileño Sabino de Medina en Sevilla, la ciudad natal del pintor, en la plaza frente al Museo de Bellas Artes. 
Su realización partió de un ofrecimiento del propio Medina al Ayuntamiento de Madrid el 13 de abril de 1861</t>
  </si>
  <si>
    <t>Gran fuente monumental, también conocida como del Tritón por la figuras mitológica de un tritón y una náyade que la decoran, la cual formaba parte del plan de embellecimiento del Salón del Prado, promovido durante el reinado de Carlos III y diseñado por José de Hermosilla en 1767</t>
  </si>
  <si>
    <t>Esta Fuente, conocida también como de los Galápagos, fue mandada construir para conmemorar el primer aniversario del nacimiento de la Princesa de Asturias y luego reina Isabel II el 10 de octubre de 1830. 
La primera piedra se colocó el 10 de octubre de 1831 en su ubicación original en la Red de San Luis y se inauguró justo un año después, aún sin concluir, con un coste de 973.217 reales de vellón con 23 maravedíes.</t>
  </si>
  <si>
    <t>Antes de la reforma de 1841 de Francisco Viet ya existían estos estanques y sus fuentecillas, que bien pudieran remontarse a la época de construcción del Parterre durante el reinado de Felipe V, siendo unos de los escasos elementos que se mantuvieron, además de la planta basilical. 
Este parterre de broderie tiene influencia formal de los jardines proyectados por el arquitecto de Luis XIV de Francia Robert de Cotte para la remodelación del palacio y sitio real del Buen Retiro, pues trazado al parecer por el discípulo de aquél el arquitecto René Carlier.</t>
  </si>
  <si>
    <t>Gran puerta monumental, ideada por el arquitecto José Urioste y Velada, que se habría de componer aprovechando los pilares de la puerta del antiguo Casino de la Reina en la calle de Embajadores, que fueron traídos aquí en 1885. 
La puerta de la referida posesión de recreo se remonta a 1817, cuando fue comprada por el Ayuntamiento de Madrid para regalársela a la reina Isabel de Braganza, segunda esposa del rey Fernando VII, conociéndose que las esculturas que la adornan son obra del escultor de cámara Valeriano Salvatierra. 
Urioste habría de situar esos pilares en el centro, repitiendo la composición con otros más sencillos en los extremos, uniéndolos todos por verja de hierro. La obra fue concluida en 1886 por el contratista Evaristo Vidal.</t>
  </si>
  <si>
    <t>El monumento dedicado al capitán general del Ejército, héroe de las dos primeras guerras carlistas muerto en la tercera tras lograr éxitos tan señalados como el levantamiento del asedio a Bilbao en 1874.
La obra fue sufragada por suscripción nacional con un coste total de 143.000 ptas -frente a las sólo 43.000 ptas previstas en las bases del concurso-, fundiéndose la estatua en Sevilla con el bronce de viejos cañones facilitados por el Cuerpo de Artillería</t>
  </si>
  <si>
    <t xml:space="preserve">En junio de 1980, la Comisión de Cultura del Ayuntamiento de Madrid decidió colocar un placa conmemorativa en una de las casas en que vivió el escritor y político alcalaíno Manuel Azaña Díaz (1880–1940), Presidente de la Segunda República Española, al cumplirse los cien años de su nacimiento. </t>
  </si>
  <si>
    <t>Es el más antiguo de los estanques conservados en el parque de El Capricho de la Alameda de Osuna, declarado en 1934 Jardín Artístico, hoy Bien de Interés Cultural como Jardín Histórico. 
Fue realizado en 1785 durante la primera fase de ejecución del jardín, en tiempos de Doña María Josefa de la Soledad Alonso-Pimentel y Téllez Girón (1752-1834), condesa-duquesa de Benavente y duquesa de Osuna, quien entre 1784 y 1834 fue la principal promotora de El Capricho. 
En tiempos de la familia Bauer, propietaria de la posesión en las primeras décadas del siglo XX, fue utilizado como piscina.</t>
  </si>
  <si>
    <t>Se trata de una de las principales fuentes del parque de El Capricho de la Alameda de Osuna, declarado en 1934 Jardín Artístico, hoy Bien de Interés Cultural como Jardín Histórico. 
Fue comenzada en 1795 durante la primera fase de ejecución del jardín. 
Esta fuente sustituye a un estanque rectangular anterior que existía en esa zona desde la adquisición de la posesión a los condes de Priego en 1783. 
Le dan nombre las figuras de cuatro delfines que se encuentran en la base. Las ranas que rematan la taza, realizadas en 1785 por el broncista Domingo Urquiza, son las originales que inicialmente coronaban la fuente del jardín bajo –y que fueron trasladadas después de 1845 para sustituir a una alcachofa–; con ellas se hicieron los moldes de las ranas que hoy se encuentran en esa fuente que adorna la parte inferior del jardín.</t>
  </si>
  <si>
    <t>La actual Puerta de la Huerta de la Salud, que preside el parque del mismo nombre, es fruto de un largo y complejo proceso. 
El resultado final es una puerta monumental que modestamente recuerda a algunas famosas obras madrileñas de similares características, como las Puertas de Alcalá y Toledo.</t>
  </si>
  <si>
    <t>Forma parte esta escultura de la serie de 114 estatuas construidas entre entre 1743 y 1748.
La figura representa a Isabel la Católica (1451-1504), reina de Castilla entre 1474 y 1504, hija de Juan II de Castilla y de Isabel de Portugal, fue nombrada heredera de la Corona de Castilla al morir en 1468 su hermano Alfonso. 
Su hermanastro Enrique IV, reconoció sus derechos sucesorios en el Pacto de Guisando, en detrimento de su hija Juana la Beltraneja. Al casarse con Fernando II de Aragón en 1469, en contra de los intereses de su hermano, Isabel fue desheredada por éste en favor de su hija. A la muerte de Enrique IV, Isabel se autoproclamó reina de Castilla, desencadenando una guerra civil contra los partidarios de Juana, que finalizaría con la victoria de las tropas de Fernando el Católico en la batalla de Toro.
En 1492 se desarrollaron los hechos más relevantes de su reinado, como la conquista de Granada, que puso fin a la guerra con el reino nazarí, la conquista de las Islas Canarias, la expulsión de los judíos y el descubrimiento de América, en el que financió la expedición de Colón. El Papa Alejandro VI, les otorgó el título de los Reyes Católicos en 1494.</t>
  </si>
  <si>
    <t>Isabel II (1830-1904), reina de España entre 1833 y 1868, era hija de Fernando VII y de su cuarta mujer, M&amp;amp;ordf; Cristina de Borbón. 
Seis meses antes de su nacimiento el rey tuvo que abolir la Ley Sálica francesa, que excluía la sucesión femenina al trono, y recuperar la Pragmática Sanción de Carlos IV, no aceptada por su hermano, Carlos María Isidro, hasta entonces heredero a la Corona, lo que originó la Primera Guerra Carlista.
Su reinado ocupó uno de los periodos más complejos y convulsos del siglo XIX, caracterizado por los profundos procesos de cambio político que culminó en 1868 con la “Revolución Gloriosa”, fecha en la que fue destronada. 
Isabel II, a la que Galdós denominó “la de los tristes destinos”, pasó de gozar de una gran popularidad y cariño entre su pueblo, como símbolo de la libertad y del progreso, a ser condenada al exilio, acusada de frivolidad y deshonra. 
A los tres años de edad fue proclamada princesa de Asturias, en septiembre de ese mismo año murió su padre y se convertía en reina el 24 de octubre en la Capilla del Palacio Real. 
Durante su minoría de edad asumió la regencia su madre, la reina gobernadora María Cristina, hasta 1840, fecha en la que fue obligada a abdicar para asumir la regencia el General Espartero. 
A los 13 años es declarada mayor de edad e inicia su reinado. En 1846 contrae matrimonio con su primo Francisco de Asís Borbón, del que nacieron once hijos, pero sólo cuatro de ellos lograron sobrevivir: la Infanta Isabel, el futuro Alfonso XII y las Infantas M&amp;amp;ordf; Paz y Eulalia. 
La muerte de O’Donnell en 1867, la deslegitimación de la monarquía por la vida amorosa de la reina y los escándalos de palacio, unido a la grave crisis económica del país, llevaron a los progresistas y a los demócratas a iniciar una intensa labor para destronar a la reina, proceso que culminó con el estallido de la Revolución de 1868, conocida como “La Gloriosa”. 
La reina, de vacaciones en el País Vasco, salió de España con sus hijos para al exilio en Francia, siendo acogida por Napoleón III. Se alojó primero en castillo de Enrique IV en Pau, para más tarde trasladarse definitivamente al palacio de Basilewsky de París. 
En junio de 1870 abdicó en su hijo, Alfonso XII y murió en 1904; está enterrada en el Panteón del Monasterio de El Escorial. Durante su exilio se suceden, en una España convulsa, el reinado de Amadeo de Saboya, la I Republica, el reinado de Alfonso XII y la regencia de Maria Cristina.</t>
  </si>
  <si>
    <t>Forma parte esta escultura de la serie de 114 estatuas construidas entre entre 1743 y 1748.
Esta escultura pertenece a la serie del Museo del Ejército, colocada seguramente tras la restauración y reconversión antes de 1880 del antiguo Salón de Reinos, caracterizándose como en el resto de casos por su escasa relación entre sí, mezclándose dinastías, reinos españoles y épocas sin orden. 
Esta estatua está dedicada al rey Felipe IV de España, pues aunque no está identificada in situ, su imagen se conoce gracias a los muchos retratos pictóricos y grabados que de él se conservan. 
Miembro de la dinastía Habsburgo, uno de los llamados Austrias menores, nació en Valladolid en 1605 y falleció en Madrid en 1665, tras una intensa vida en lo político y en lo personal. 
Intentó reformar las instituciones de la monarquía, pero no lo hizo directamente sino por encargo a su valido el Conde-Duque de Olivares, lo que fracasó por la oposición de los magnates, los consejos, la presión fiscal, las revueltas, la decadencia económica, etc., aun cuando durante su reinado hubo un esplendor inusitado de las artes. 
El traslado de esta estatua a este lugar podría estar relacionado con su responsabilidad en la creación del Palacio y Jardines del Buen Retiro a partir de 1632, de los que este Salón de Reinos es uno de los escasos restos. 
Por tal razón, esta estatua, junto a la de Luis I que nació en este palacio, tendría justificada su permanencia, mientras que las otras cuatro sin identificar (n0016A, B, C y D) podrían servir para completar la serie del Parque del Retiro o de la plaza de Oriente. 
No obstante, se propone su traslado, pero manteniendo su vinculación al lugar o al Salón de Reinos, en un plan global de ordenación del edificio y su ámbito.</t>
  </si>
  <si>
    <t>Esta fue la primera efigie de Velázquez erigida en Madrid, precediendo a la famosa estatua sedente en bronce del escultor Aniceto Marinas instalada en 1899 frente a la puerta principal del Museo del Prado, a la que desde entonces da nombre. 
Posteriormente, en 1928, se situó ante la Casa de Velázquez de la Ciudad Universitaria la sorprendente figura ecuestre fundida en 1891 por el escultor francés Emmanuel Frémiet; mientras que en 1991 se colocó una cuarta escultura, obra del escultor madrileño Francisco López Hernández, en el cruce de la propia calle de Velázquez con la de Juan Bravo.</t>
  </si>
  <si>
    <t>Esta fuente mural centra la pared lateral del Primer Depósito del Canal. El Canal de Isabel II, que garantiza a Madrid el suministro de agua procedente del río Lozoya, fue proyectado en 1848 por los ingenieros Juan Rafo y el propio Juan de Ribera siguiendo un encargo del ministro de Instrucción y Obras Públicas Juan Bravo Murillo. 
Las obras, presupuestadas en 80.000.000 de reales, comenzaron en 1851 y no se terminaron hasta 1858, inaugurándose el 24 de junio en presencia de la propia reina Isabel II y el Gobierno en pleno, aunque Bravo Murillo tuvo que asistir al acto mezclado entre el público, pues no fue invitado oficialmente tras haber sido derrocado en 1852.</t>
  </si>
  <si>
    <t>Por Real Orden del 25 de julio de 1774 decidió Carlos III trasladar el reducido y modesto Jardín Botánico, fundado por su hermano Fernando VI dos décadas antes en el Soto de Migascalientes, junto al río Manzanares, a este emplazamiento actual, al sur del Real Sitio del Buen Retiro.
 Querían convertir el Monarca y sus ministros este sector de Madrid en la acrópolis de las ideas ilustradas y, más concretamente, de las ciencias naturales, en el cual este Jardín debía ser la primera intervención, integrado además en el proyecto de reforma del Paseo del Prado, con el que delimitaría su frente principal.</t>
  </si>
  <si>
    <t>La construcción de esta estatua ecuestre del general manchego Joaquín Baldomero Fernández Álvarez Espartero (1793–1879) –conde de Luchana por la batalla del Puente de Luchana que liberó a Bilbao del asedio carlista, duque de la Victoria por su triunfo en la Primera Guerra Carlista, príncipe de Vergara rememorando el lugar donde dio el famoso abrazo a Maroto que puso final a aquélla guerra. Espartero fue regente del reino de España entre 1840 y 1843 durante la minoría de edad de Isabel II.
Se creó una Comisión que en un primer momento pensó en instalarla en la actual glorieta de Carlos V, pero que finalmente se decidió el 14 de noviembre de 1884 por la confluencia de las calles de Alcalá y de Vicálvaro (hoy O’Donnell). ante las recién concluidas Escuelas de Aguirre. 
La escultura, sufragada por suscripción nacional, se encargó al escultor tarraconense Pablo Gibert, autor asimismo de los bajorrelieves del pedestal, que ya tenía alguna experiencia en la inusual factura de estatuas ecuestres pues había ayudado a su maestro Andrés Aleu Teixidor a modelar la del Marqués del Duero del Paseo de la Castellana, siendo realizada en Madrid pero fundida en los talleres barceloneses de José Comas Blanch. La inauguración tuvo lugar con la mayor solemnidad posible el 31 de agosto de 1886, quedando protegida por un enverjado que se retiró años más tarde. Como curiosidad, hay que citar que en 1895 se inauguró en Logroño otra imagen de Espartero a caballo realizada por el mismo escultor, que repitió el modelo madrileño pero cubriendo al jinete con bicornio.</t>
  </si>
  <si>
    <t>Miguel de Cervantes Saavedra nació en Alcalá de Henares en 1547 y murió en Madrid en 1616. Es el escritor español más representativo y universal de todos los tiempos. Vivió en Valladolid, Córdoba, Sevilla y Madrid, donde fue discípulo de López de Hoyos; en 1570 se trasladó a Italia como camarero del cardenal Acquaviva.
 Al año siguiente combatió en la batalla de Lepanto donde quedó herido del brazo izquierdo, quedando este miembro inerte de por vida, pero nunca llegó a perderlo. En 1575, cuando regresaba a España, la galera fue apresada por los turcos y conducida a Argel donde permaneció prisionero durante cinco años, hasta que fue rescatado por frailes trinitarios. 
Ya en Madrid, en 1584, contrajo matrimonio con Catalina Salazar y obtuvo el cargo de comisario de provisiones para la Armada Invencible, si bien estuvo preso por irregularidades en las cuentas. 
Sus últimos años fueron relativamente tranquilos, en los que escribió sus novelas más conocidas. Tras su primera obra La Galatea de 1585, impresa en Alcalá de Henares, el resto de sus obras se editarán, en sus primeras ediciones, en Madrid, como las Novelas ejemplares, de 1613; Viaje del Parnaso y la de reconocimiento universal El ingenioso hidalgo D. Quijote de La Mancha, en 1605, la primera edición, y en 1615 la segunda, y finalmente, su obra póstuma de 1617, Los trabajos de Persiles y Sigismunda.
La idea de erigir un monumento a Cervantes partió de José Bonaparte en 1810, quien aprobó un decreto en el que proponía en el artículo 1&amp;amp;ordm;, erigir al escritor un monumento para instalarlo en el sitio que ocupaba la casa donde murió y, en el 2&amp;amp;ordm;, elegir al artista que presentara el mejor modelo. 
Esta propuesta no llegó a materializarse y fue en 1833 cuando Mesonero Romanos publicó un artículo en La Revista Española titulado La casa de Cervantes, en el que exponía el intento de derribo de la casa donde vivió y murió el escritor por su estado de ruina; el escrito llegó a conocimiento del rey Fernando VII, quién ordenó al Comisario General de la Cruzada, D. Manuel Fernández Valera, evitar dicho derribo. 
Tras una reunión mantenida con el ministro de Fomento, el conde de Ofelia, y el alcalde, se propuso al propietario del inmueble la cesión del mismo al Estado, a lo que se negó, pero finalmente se llegó al acuerdo de instalar una lápida, con el busto del escritor.
Fue realizada por D. Esteban Ágreda, director de la Real Academia de Bellas Artes de San Fernando, en mármol de Carrara con letras de bronce, y costeada por el Comisario General de la Cruzada; la inauguración tuvo lugar el 13 de junio de 1834. Poco tiempo después el alcalde de Madrid, el marqués de Pontejos, procedió a cambiar el nombre de esta calle de Francos por el actual de Cervantes. 
En el mismo inmueble existe otra lápida dedicada al escritor patrocinada por la Real Academia de Bellas Artes de San Fernando, instalada en el 2005, coincidiendo con el aniversario del IV centenario de la publicación de la primera parte de la novela.</t>
  </si>
  <si>
    <t>La Montaña Artificial es uno de los caprichos que el rey Fernando VII promovió en el Reservado del Parque del Retiro o zona que delimitó del uso público para su real disfrute y el de su familia. 
Las obras se iniciaron en 1817, siendo nombrado director de este jardín romántico Bernardino Berogán.</t>
  </si>
  <si>
    <t>El grupo escultórico que corona el monumento a la reina Isabel I de Castilla, representada cabalgando entre el “Gran Capitán” Gonzalo Fernández de Córdoba Aguilar y el “Cardenal de España” Pedro González de Mendoza. 
Lleva como título “La apoteósis de Isabel la Católica marchando a la realización de nuestra unidad nacional”</t>
  </si>
  <si>
    <t>Esta estatua al ilustre estadista pacense Juan Bravo Murillo (1803-1873), que como ministro de Instrucción y Obras Públicas promovió la construcción del Canal de Isabel II para abastecer de agua a la capital .El monumento a Bravo Murillo tuvo un coste total de 50.000 ptas.
La primera propuesta para un monumento a Bravo Murillo -que debía levantarse en las glorietas de Quevedo, San Bernardo o Bilbao- data de 1883. El propio Alfonso XIII inauguró la estatua que nos ocupa en su ubicación original de la glorieta de Bilbao, de donde se retiró en 1961 por motivos de tráfico, reinaugurándose el 17 de diciembre de 1963 en presencia del alcalde en su nueva ubicación en la esquina de la calle de José Abascal con la propia de Bravo Murillo, junto a los jardines del Canal.</t>
  </si>
  <si>
    <t>La Exedra es uno de los principales monumentos conmemorativos existente en el parque de El Capricho de la Alameda de Osuna, declarado en 1934 Jardín Artístico, hoy Bien de Interés Cultural como Jardín Histórico. 
Fue realizada por el arquitecto Martín López Aguado, en colaboración con los escultores José Tomás y Francisco Elías, entre 1837 y 1838, durante una de las últimas fases de ejecución de los elementos más destacados del jardín, en tiempos de Don Pedro Alcántara Téllez Girón (1811-1844), XI duque de Osuna, nieto y heredero de Doña María Josefa de la Soledad Alonso-Pimentel y Téllez Girón (1752-1834), condesa-duquesa de Benavente y duquesa de Osuna, quien entre 1784 y 1834 fue la principal promotora de El Capricho.El conjunto, situado en la llamada plaza de los Emperadores y erigido por el duque Don Pedro para honrar la memoria de su abuela, se levanta sobre una antigua fuente con templete, datada entre 1787 y 1792, que fue ampliada y reformada para la realización de este monumento.
 Se han repuesto varias piezas escultóricas desaparecidas, entre las que destaca el propio busto de la duquesa que presidía toda la composición. Todo ello bajo el rigor histórico de las fotografías del inglés Charles Clifford, que inmortalizó el Capricho en la época de los Bauer.</t>
  </si>
  <si>
    <t>Es una de las construcciones más singulares existentes en el parque de El Capricho de la Alameda de Osuna, declarado en 1934 Jardín Artístico, hoy Bien de Interés Cultural como Jardín Histórico. 
La obra se encuentra ubicada en el extremo oriental del lago, sobre la entrada desde la ría y junto a la Casa de las Cañas, en uno de lugares más pintorescos del jardín. 
Pese a que por su pequeño tamaño debe considerarse más bien una pasarela, el puente de hierro de El Capricho fue, según Pedro Navascués, pionero en la introducción de este tipo de construcciones metálicas en nuestro país, lo que le convierte en el antecedente directo de obras de mayor envergadura ejecutadas en España durante la segunda mitad del siglo XIX.</t>
  </si>
  <si>
    <t>Miguel de Cervantes Saavedra nació en Alcalá de Henares en 1547 y murió en Madrid en 1616. Es el escritor español más representativo y universal de todos los tiempos. Vivió en Valladolid, Córdoba, Sevilla y Madrid, donde fue discípulo de López de Hoyos; en 1570 se trasladó a Italia como camarero del cardenal Acquaviva. 
Al año siguiente combatió en la batalla de Lepanto, donde quedó herido del brazo izquierdo, quedando este miembro inerte de por vida, pero nunca llegó a perderlo. En 1575, cuando regresaba a España, la galera fue apresada por los turcos y conducida a Argel donde permaneció prisionero durante cinco años, hasta que fue rescatado por frailes trinitarios. 
Ya en Madrid, en 1584, contrajo matrimonio con Catalina Salazar y obtuvo el cargo de comisario de provisiones para la Armada Invencible, si bien estuvo preso por irregularidades en las cuentas. Sus últimos años fueron relativamente tranquilos, en los que escribió sus novelas más conocidas. 
Tras su primera obra La Galatea de 1585, impresa en Alcalá de Henares, el resto de sus obras se editarán por primera vez en Madrid, como las Novelas ejemplares, de 1613; Viaje del Parnaso y la de reconocimiento universal El ingenioso hidalgo D. Quijote de La Mancha, en 1605, la primera edición, y en 1615 la segunda, y finalmente, su obra póstuma de 1617, Los trabajos de Persiles y Sigismunda.
La idea de erigir un monumento a Cervantes partió de José Bonaparte en 1810, quien aprobó un decreto en el que proponía, en el artículo erigir al escritor un monumento para instalarlo en el sitio que ocupaba la casa donde murió.</t>
  </si>
  <si>
    <t>Felipe III (1578-1621), rey de España entre 1598 y 1621, era hijo de Felipe II y su cuarta esposa, Ana de Austria. A la muerte de su padre en 1598 ocupó el trono de España y Portugal. En abril de 1599 contrajo matrimonio con su prima, Margarita de Austria, con la que tuvo ocho hijos.
Desde el comienzo de su reinado, por su insuficiente capacidad para reinar, puso los asuntos de estado en manos de su valido, el duque de Lerma, el primero de la serie de validos que rigieron los destinos de España a lo largo del siglo XVII.Trasladó la Corte a Valladolid entre 1601 y 1606 y, a la vuelta a Madrid en 1608, fue jurado príncipe su hijo, que había de reinar con el nombre de Felipe IV. 
En cuanto a la política exterior, continuó con la enemistad con los turcos, con la República de Venecia y con el Ducado de Saboya. En 1609 firmó la Tregua de los Doce Años con los Países Bajos, que representaba el reconocimiento oficial de Holanda, paz que permitió al gobierno enfrentarse a los moriscos, que fueron expulsados en 1609.
En 1618 comenzó la Guerra de los Treinta Años en la que España apoyó a Fernando II de Austria en contra de Federico V, preferido por el Palatinado; este mismo año el rey sustituyó a su valido el duque de Lerma por su hijo, el duque de Uceda, aunque limitándole sus funciones. Bajo el reinado de Felipe III, continuó la hegemonía española, pero las dificultades económicas y la cesión del poder en válidos anunció el declive posterior del Imperio.
En su mandato se construyó la nueva Plaza Mayor, encargo real a Gómez de Mora, que fue terminada en dos años, y se levantaron muchos edificios religiosos que aún perduran, como el convento de monjas jerónimas “Las Carboneras” de 1607; el de mercedarias de Don Juan de Alarcón, de 1609; el monasterio de la Encarnación, fundación real, construido en 1611; la iglesia de San Antonio de los Portugueses y el Palacio de Uceda, hoy Capitanía General.
La estatua fue un regalo de Cosme II de Médicis, Gran Duque de Toscana, al rey. Iniciada por Juan de Bolonia en Florencia, a su muerte la terminaría su discípulo Pietro Tacca.</t>
  </si>
  <si>
    <t>Felipe IV (1605-1665), Rey de España entre 1621 y 1665, hijo de Felipe III y Mariana de Austria; se casó con Isabel de Borbón, hija de Enrique IV de Francia, y más tarde con su sobrina Mariana de Austria, de quien nacería Carlos II, aunque tuvo otros hijos naturales, como Juan José de Austria, nacido de su relación con la actriz apodada “La Calderona”. 
Durante su reinado pretendió devolver a la monarquía la reputación perdida y restaurar su poder junto a su valido el Conde-Duque de Olivares. También él, como sus predecesores en el trono, quiso ser inmortalizado mediante un retrato especial a caballo, que la corte ya había contemplado en la figura de su padre Felipe III
En 1634, el conde–duque de Olivares solicitó a Sorano, embajador en Madrid del Gran Duque de Toscana Fernando II, el regalo de una estatua ecuestre del Rey para instalarla en los jardines del palacio del Buen Retiro, que se inspiraría en un retrato –hoy perdido– pintado hacia 1628 por Pedro Pablo Rubens, y que sólo conocemos por una copia anónima con la cabeza repintada por Velázquez</t>
  </si>
  <si>
    <t>Representa al héroe y semidiós griego Heracles, Hércules para los romanos, hijo de Zeus y de la reina Alcmena. 
Aparece realizando uno de los doces trabajos encargados por el rey Euristeo. Concretamente representa el primer trabajo, la lucha y muerte del león de Nemea para despojarle de su piel.
Se relaciona esta estatua con otra del Parque y en el mismo Paseo, dedicada también a Hércules y a su segundo trabajo, la muerte de la Hidra de Lerna. 
Podrían proceder ambas del Palacio Real, desde donde fueron trasladadas al Real Sitio de El Retiro durante el reinado de Carlos III, según documentación del Archivo General de Palacio, que hace referencia a la segunda. 
Posiblemente serían objeto algún encargo real o compra del siglo XVII o principios del XVIII para adornar las residencias regias.</t>
  </si>
  <si>
    <t>Se trata de un conjunto clásico, que puede proceder de algún otro punto de este Real Sitio del Buen Retiro, para lo cual se le creó un pedestal simplificando el que pudo tener. 
Es de tipo mitológico y hace pareja o serie con la de Hércules y el León de Nemea, pues éste que se trata corresponde a otro de los doce de sus trabajos, concretamente al segundo tras aquél. 
Hércules o Heracles, con ayuda de su sobrino Yolao, matarían a la Hidra monstruosa, la hermana del referido León de Nemea, el primero cortando sus cuellos, tras su cauterización por el segundo.
Podrían guardar ambos grupos escultóricos relación con los mencionados en la documentación existente en el Archivo General de Palacio, donde se indica que éstos u otros similares fueron trasladados desde el Palacio Real al sitio de El Retiro en el reinado de Carlos III. Se trataría, en este caso, de algún encargo real del siglo XVII o principios del XVIII para adornar las residencias regias.</t>
  </si>
  <si>
    <t>El Estanque Ochavado o de las Campanillas se encontraba en el Jardín de ese nombre, en lo que fueron jardines del Palacio Real del Buen Retiro, promovidos por el Conde-Duque de Olivares para el rey Felipe IV, por lo que su traza se remonta al segundo cuarto del siglo XVII. 
Se trata de uno de los escasos restos originales de la época de creación del dicho sitio real, en cuyo diseño pudieron intervenir Juan Bautista Crescenci como supervisor y Alonso Carbonel como arquitecto, si bien hoy se halla muy alterado, pues en su centro se situaba una hermosa torrecilla o templete con campanillas, que sonaban cuando las azotaba el viento, de ahí su nombre. 
Estaba poblado de aves acuáticas, gansos, patos y cisnes y contaba con un puente o pasarela, también desaparecido, con el que se accedía a la isleta central. En el plano de 1841 del estudio de Teodoro Custodio Moreno aparece con el 'cenador Chinesco' diseñado por Isidro González Velázquez entre 1814 y 1835, cuya parte inferior se aprecia en la ilustración de 1895.</t>
  </si>
  <si>
    <t>En el lugar donde se ubica este monumento se encontraba otro en homenaje a los héroes de Cuba y Filipinas, que quedó dañado en la Guerra Civil. La idea de hacer un monumento a este personaje, nace en 1922 y llegó a ponerse la primera piedra en la plaza de Salamanca por el general Primo de Rivera en 1925, mientras se fraguaba la Exposición Iberoamericana de Sevilla de 1929. 
La escultura fue donada por las naciones bolivarianas (Bolivia, Colombia, Ecuador, Panamá, Perú y Venezuela). El pedestal, la urbanización y el ajardinamiento fueron costeados por este Ayuntamiento, y llegó a proyectarse un enriquecimiento con más esculturas en los pedestales laterales, que se aprobó pero sin librar fondos para ello. 
Tras una primera instalación en las proximidades de la plaza de la Moncloa, en el lugar donde ahora se encuentra la estatua de José Gervasio Artigas, en 1974, se desmontó y trasladó todo el conjunto a su ubicación actual.</t>
  </si>
  <si>
    <t>Miguel de Cervantes Saavedra nació en Alcalá de Henares en 1547 y murió en Madrid en 1616. Es el escritor español más representativo y universal de todos los tiempos. Vivió en Valladolid, Córdoba, Sevilla y Madrid, donde fue discípulo de López de Hoyos; en 1570 se trasladó a Italia como camarero del cardenal Acquaviva. 
Al año siguiente combatió en la batalla de Lepanto, donde fue herido del brazo izquierdo, quedando impedido de este brazo, el cual nunca llegó a perder. 
En 1575, cuando regresaba a España, la galera fue apresada por los turcos y conducida a Argel donde permaneció prisionero durante cinco años, hasta que fue rescatado por frailes trinitarios. 
Ya en Madrid, en 1584, contrajo matrimonio con Catalina Salazar y obtuvo el cargo de comisario de provisiones para la Armada Invencible, si bien estuvo preso por irregularidades en las cuentas. Sus últimos años fueron relativamente tranquilos, en los que escribió sus novelas más conocidas. 
Tras su primera obra La Galatea de 1585, impresa en Alcalá de Henares, el resto de sus obras se editarán por primera vez en Madrid, como las Novelas ejemplares, de 1613; Viaje del Parnaso y la de reconocimiento universal El ingenioso hidalgo D. Quijote de La Mancha, en 1605, la primera edición, y en 1615 la segunda, y finalmente, su obra póstuma de 1617, Los trabajos de Persiles y Sigismunda.</t>
  </si>
  <si>
    <t xml:space="preserve">La llamada Plaza de los Emperadores es uno de los más destacables ámbitos existentes en el eje principal del parque de El Capricho de la Alameda de Osuna, declarado en 1934 Jardín Artístico, hoy Bien de Interés Cultural como Jardín Histórico. </t>
  </si>
  <si>
    <t>En este lugar se ubicaban distintas construcciones de Renfe, que fueron levantadas desde mediados del siglo XIX hasta el primer tercio del siglo XX por la Compañía de Ferrocarriles del Norte. 
Cuando se elaboró el Plan del Pasillo Verde Ferroviario se decidió que gran parte de estos terrenos lindantes con el Parque del Oeste pasaran a formar parte del mismo. 
El lugar es además anejo al cementerio de la Florida, conocido como del “Dos de Mayo”, pues en él se enterraron las 43 víctimas fusiladas por el ejército napoleónico en sus proximidades, escena que reflejó Goya en su célebre cuadro. 
Por ese motivo, y por estar enterrado el pintor en la vecina ermita de San Antonio de la Florida, se realizó en 1996 este monumento que tiene algo de túmulo y de estela funeraria, y que mira hacia el valle del Manzanares, al otro lado del cual se encontraba, algo más al Sur, la Quinta del Sordo, donde Goya pasó la etapa tardía de su vida.</t>
  </si>
  <si>
    <t>La construcción de la fuente fue ordenada por la Junta de Fuentes el 22 de septiembre de 1730 y corrió a cargo del maestro cantero Pedro de la Piedra, sobre trazas del arquitecto Pedro de Ribera (1681-1742). 
También conocida como fuente de Antón Martín, por su anterior ubicación en la plaza del mismo nombre, en 1879 fue desmontada, a petición de treinta vecinos, para sustituirla por una farola; estuvo en los depósitos de Ayuntamiento hasta principios del siglo XX. 
Tras la petición de presupuesto del Alcalde el 3 de octubre de 1908 para instalarla en el Parque del Oeste, el Ingeniero Jefe de Fontanería y Alcantarillas, Julián de Clemente, y el Arquitecto de Propiedades, Miguel Bellido, levantan informe mediante el que se concluye que la falta de piedras no baja del treinta por ciento y que las mutilaciones en esculturas son notables. 
Calculan el presupuesto en 10.000 pts. En 1909 el arquitecto José Loute y el escultor Ángel García se hacen cargo de la obra, que debieron de concluir en 1911.</t>
  </si>
  <si>
    <t>La primera propuesta para levantar un monumento al descubridor del Nuevo Mundo, Cristóbal Colón, en la futura plaza de su nombre, data de 1862. 
Se aprobó instalar frente a la Antigua Casa de la Moneda. La estatua se realizó de bronce con un coste total de 140.000 reales de vellón que pronto subió a 800.000 reales. 
Aunque las obras comenzaron en 1881, no se acabaron hasta 1885, estando prevista para el 4 de enero del siguiente año su solemne inauguración, que se anuló por el fallecimiento del Rey, por lo que la entrega oficial a la villa de Madrid se retrasó simbólicamente hasta el 12 de octubre de 1892, para hacerla coincidir con el IV Centenario del Descubrimiento de América.
El coste total ascendió a 215.640,68 ptas  la verja que lo cercaba-, que fueron sufragadas en su mayor parte por los aristócratas promotores, aunque se aprovechó un fondo de donativo municipal depositado en el Banco de España para costear un monumento a la Independencia Nacional proyectado en 1843 por el arquitecto Juan José Sánchez Pescador, que no llegó a realizarse.
Como curiosidad, hay que decir que en 1894 el propio Suñol modeló una nueva versión en bronce de la estatua madrileña.</t>
  </si>
  <si>
    <t>Este monumento conmemorativo, compuesto por una fuente, una serie de elementos abstractos y 31 obras gráficas alojadas en un muro de granito, se ha erigido en recuerdo de las víctimas del atentado terrorista del 11 de marzo de 2004. 
El atentado se perpetró con la colocación de diez artefactos explosivos en cuatro trenes de la línea de cercanías que une Alcalá de Henares con Atocha. 
Dos de esas explosiones se produjeron en un tren en la Estación de El Pozo.La Asociación de Víctimas del 11-M presidida por Pilar Manjón junto con la Asociación de Vecinos de El Pozo fueron los impulsores de este proyecto, que surgió a raíz de una exposición en la que participaron algunos de los miembros de la Asociación de Artistas Plásticos Sin Fronteras que voluntariamente donaron su obra. 
Es entonces cuando surge la idea de generar un espacio urbano donde albergar un monumento conmemorativo permanente como soporte de estas 31 piezas artísticas en las que los artistas expresan el dolor y la solidaridad de toda la sociedad con las víctimas y sus familiares.</t>
  </si>
  <si>
    <t>Las ruinas de la Ermita que adornan el Parque del Retiro, junto a la Montaña Artificial, no son fruto de un falso capricho romántico, sino que dimanan de la voluntad de un político, del propio presidente del gobierno Antonio Cánovas del Castillo, con el fin de preservar esta pequeña muestra del patrimonio histórico español, comprándosela a un particular, Emilio Rotondo Nicolau. 
Se trataba de la iglesia del siglo XI de San Pelayo o de San Isidoro, llamada así también por haber descansado en ella el cadáver de este santo en su traslado de Sevilla a León, la cual se hallaba situada extramuros de la ciudad de Ávila. T
enía en origen una sola nave cubierta con armadura de madera, excepto en el ábside que era una bóveda esférica, pero todo el conjunto construido con gran sencillez. Convertida en parroquia en el año 1258, acabaría por desaparecer su culto cuando éste pasó a la nueva catedral. 
En 1884 fue adquirida por el Estado para adornar los jardines del Museo Arqueológico Nacional, con el parecer contrario de la Academia de Bellas Artes de San Fernando, lo que forzó que fueran cedidos al Ayuntamiento de Madrid en 1896, el cual inmediatamente decidió situarlos en el Parque de Madrid o del Retiro por acuerdo del 9 de marzo de ese año.</t>
  </si>
  <si>
    <t>La ría, que en su tramo central se abre para crear un gran lago, es el principal elemento acuático presente en el parque de El Capricho de la Alameda de Osuna, declarado en 1934 Jardín Artístico, hoy Bien de Interés Cultural como Jardín Histórico. 
Fue realizada entre 1794 y 1799 durante la primera fase de ejecución del jardín. Se ubica en la zona norte de la posesión, discurriendo casi en paralelo a la cerca del recinto, y se abastece de varios de los manantiales y pozos con los que cuenta la finca, que sirven además para el abastecimiento del resto de fuentes y estanques. 
A lo largo de toda la historia de El Capricho, la ría ha sufrido múltiples intervenciones, motivadas por sus constantes pérdidas de agua. Por ello, a finales de siglo XX fue totalmente restaurada, respetando por completo sus características originales.</t>
  </si>
  <si>
    <t>La primera Puerta del Rey fue construida en 1812 por el arquitecto Juan de Villanueva como acceso principal a la Casa de Campo, entonces propiedad real. El encargo fue realizado por el monarca José Bonaparte. 
Su ejecución se encuadraba dentro de los trabajos que debían enfatizar y monumentalizar el eje de conexión entre el Palacio Real y la Casa de Campo, y que incluían el llamado Túnel de Bonaparte, por debajo del Paseo de la Virgen del Puerto, y el Puente del Rey sobre el Manzanares. 
Durante la Segunda República, cuando el recinto de la Casa de Campo pasó a ser un bosque público, se efectuaron obras de reforma en la entrada y su entorno.</t>
  </si>
  <si>
    <t>El Puente de Segovia, el más antiguo de los conservados en la capital, es Bien de Interés Cultural en la categoría de Monumento desde 1996. Su origen se remonta a la segunda mitad del siglo XVI cuando, tras la instalación definitiva de la Corte en Madrid en 1561 por orden de Felipe II, se hizo imprescindible erigir un nuevo puente en el acceso a la ciudad desde el camino de Segovia.
En la operación MADRID RIO se ha actuado en todo el entorno del puente dotándolo de acompañamiento de fuentes, estanques y paseos acordes con la estética y nuevo diseño de la zona.</t>
  </si>
  <si>
    <t>El templete elíptico de El Capricho, que desde las primeras décadas del siglo XIX contiene una escultura del dios Baco, es una las construcciones más destacables y hermosas del parque de la Alameda de Osuna, declarado en 1934 Jardín Artístico, hoy Bien de Interés Cultural como Jardín Histórico.
Esta singular arquitectura de jardín, de gran valor paisajístico e inspirada en los templetes presentes en los jardines neoclásicos o de estilo inglés (también llamados anglo-chinos), albergó en un principio una estatua de la diosa Venus, en concreto, una Venus de Médicis de estilo neoclásico realizada entre 1793 y 1797 por el escultor Juan Adán, que fue trasladada a comienzos del siglo XIX a la cercana construcción conocida como el Abejero. 
Originalmente, el templete tenía una cúpula de fábrica, pintada en su interior con casetones, que se demolió o derribó alrededor de 1810 y no fue nunca reconstruida.</t>
  </si>
  <si>
    <t>Es el punto de interés mas antiguo de Madrid. Los restos arqueológicos que pueden verse en la plaza del Emir Mohamed I corresponden a la muralla que él mismo manda construir a su hijo Al Mundhir para la fortaleza de Mayrit (Madrid).
Se configuraba como parte de la línea de fortalezas fronterizas a lo largo de la antigua vía romana XXV y que atendía a las necesidades defensivas del Emirato de Córdoba. 
Encerraba dicha línea defensiva la llamada colina del Palacio, con el castillo y la medina, con tres puertas. Mohamed I fue emir de la dinastía omeya de Córdoba, independiente de Al-Andalus del 852 al 886, fecha de construcción aproximada de la muralla. 
Fue hijo y sucesor de Abderramán II y su hijo Abderramán III la restauró y reformó entre el siglo X y XI. En 1954 fue declarada Monumento Nacional. 
Su imagen actual responde a la restauración de Pedro Ponce de León Hernández, terminada en 1988, patrocinada por la Dirección General de Patrimonio Histórico del Ministerio de Cultura.</t>
  </si>
  <si>
    <t>Carlos III (Madrid 1716-1788), rey de España entre 1759 y 1788 e hijo de Felipe V e Isabel de Farnesio, marchó a Italia en 1735 donde fue nombrado rey de Nápoles, pero tras la muerte de su hermanastro Fernando VI sin descendencia fue proclamado rey de España en 1759 y renunció a la corona de Nápoles en su hijo Fernando; ya en Madrid, fue el primer monarca que habitó el Palacio Real.Se rodeó de excepcionales ministros, como Aranda, Campomanes, Floridablanca y Jovellanos, con los que inició una serie de medidas para la reforma del país, que incluían el saneamiento de la Hacienda, la reorganización del Consejo de Castilla y la reforma de las Fuerzas Armadas, lo que produjo el resentimiento de algunos sectores y que desembocó en el Motín de Esquilache,  que originó la expulsión de la Compañía de Jesús acusada de fomentar la revuelta.Realizó numerosas obras de mejoras urbanísticas como el pavimentado, el alumbrado y la limpieza de las vías publicas y bajo su reinado se crearon la Real Fábrica de Tapices, la de Porcelana del Buen Retiro, la Fábrica de Platería Martínez, el Cuartel del Conde Duque, el Museo de Ciencias Naturales, más tarde Museo del Prado, el Jardín Botánico, el Hospital General y la ampliación de los paseos del Prado de San Jerónimo y de la Florida y muchos de los edificios más representativos de Madrid,como la Puerta de Alcalá, la Casa de Correos, el Templo de San Francisco el Grande, el Oratorio del Caballero de Gracia y las fuentes monumentales de la Cibeles, Neptuno, Apolo y la de la Alcachofa.La empresa municipal Promadrid, S.A. fue quién decidió levantar esta estatua del monarca; aunque hay otras estatuas del rey, una en los Jardines de Sabatini y otra en el Jardín Botánico, ésta es la única ecuestre.Es una reproducción de la estatua de Carlos III, atribuida a Juan Pascual de Mena, de 1780, que se encuentra en la Academia de Bellas de San Fernando y fue realizada por los escultores Eduardo Zancada y Miguel Ángel Rodríguez, quienes modificaron las dimensiones del caballo y el rostro del rey, basándose en retratos de Goya y Mengs.El proyecto del pedestal y dirección de las obras estuvo a cargo del arquitecto José María Guijarro y José Barrado, arquitecto técnico, ambos del Departamento de Conservación de Edificaciones del Ayuntamiento.Esta institución, el Ayuntamiento de Madrid, pidió a los madrileños su opinión para elegir el lugar donde instalarla, por lo que estuvo expuesta en 1993 en la Puerta del Sol junto a varios fotomontajes de los que salió ganador con un 40% la Puerta del Sol y, en segundo lugar, la Puerta de Alcalá. En su interior guarda un microfilm con mensajes de los madrileños.Las inscripciones que rodean el pedestal fueron realizadas por el Catedrático de Historia del Arte, Carlos Sambricio. En la parte central se cuenta la historia de su reinado y en los laterales aparecen obras civiles y personajes importantes del mismo.La inauguración tuvo lugar el 16 de diciembre de 1994.</t>
  </si>
  <si>
    <t>El promotor de la idea de instalar esta lápida fue el primer Teniente de Alcalde, Jesús Suevos, para conmemorar el lugar donde el 20 de Diciembre de 1973 explotó la bomba que hizo volar el coche de Luis Carrero Blanco (1904–1973), Presidente del Gobierno español en los últimos años de la Dictadura del general Franco. 
Con motivo de cumplirse el primer aniversario del atentado, el alcalde de Madrid, Miguel Ángel García-Lomas, descubrió la placa en presencia del Presidente de las Cortes y del Consejo del Reino, señor Rodríguez Valcárcel, miembros del gobierno, los familiares del fallecido, y el Ayuntamiento en pleno.</t>
  </si>
  <si>
    <t>El Congreso de los Diputados se construyó entre 1843 y 1850. La inauguración oficial tuvo lugar el 31 de octubre de 1850 en presencia de la reina Isabel II; el nuevo edificio no estaba completamente terminado, pues faltaban muchos detalles ornamentales, como el relieve del tímpano que se instaló en 1865.
El lugar elegido fue el emplazamiento del antiguo convento del Espíritu Santo, que tras ser desamortizado, fue sede de las Cortes desde 1834 hasta 1841. 
Tras iniciarse las obras las Cortes se trasladaron al Salón de Baile del Teatro Real. 
La escalera solo se utiliza en las sesiones a las que asiste el rey. A sus lados descansan las figuras de dos leones trabajadas en bronce. Se les conoce popularmente como Daoíz y Velarde, héroes del 2 de Mayo.
En el proyecto inicial no figuraban dichas esculturas y fueron construidas con el el bronce incautado de los cañones capturados a los rebeldes marroquíes en la batalla de Wad-Ras, importantísima victoria que puso fin en marzo de 1860 a la guerra en África obligando al Sultán Muley Abbas a suscribir la llamada Paz de Tetuán.
Una vez terminados pesaron 2.688,5 kilogramos, uno de ellos y 2.219,4 kilogramos, el otro.</t>
  </si>
  <si>
    <t>La Puerta de Toledo, declarada Bien de Interés Cultural con la categoría de Monumento en 1996, es, además de una entrada monumental a Madrid desde el sur, un arco de triunfo erigido en las primeras décadas del siglo XIX para conmemorar la victoria de España sobre la Francia napoleónica en la Guerra de la Independencia. 
La obra sustituye a otras puertas anteriores situadas en las proximidades desde el siglo XVI, aunque su precedente directo es un arco de triunfo que José Bonaparte, el rey francés impuesto por su hermano Napoleón, encargó entre 1811 y 1812 al arquitecto español Silvestre Pérez. 
En los cimientos de esta construcción, ubicada en el mismo emplazamiento pero que no llegó a materializarse, se encontró una caja que contenía monedas de ese rey y un ejemplar de la llamada Constitución de Bayona. 
En 1813, tras la salida de los franceses de Madrid y la promulgación el año anterior de la primera Constitución española por las Cortes de Cádiz, el Ayuntamiento acordó levantar un nuevo arco o puerta triunfal en honor a la Soberanía Nacional reconocida por la esa Carta Magna, uno de cuyos ejemplares fue introducido en la mencionada caja, junto con monedas de Fernando VII, sustituyendo a los objetos anteriores. 
Los planos y la realización de esta puerta (la actual) fueron encomendados al arquitecto neoclásico Antonio López Aguado (1764-1831), discípulo de Juan de Villanueva y maestro mayor de Madrid desde 1814, quien no pudo comenzar definitivamente los trabajos hasta 1817, cuando el restituido monarca Fernando VII, El Deseado, decidió dar el impulso final a las obras. 
Entonces, el rey había instaurado un régimen de corte absolutista, totalmente contrario a los principios liberales de las Cortes de 1812, por lo que se impuso la obligación de que el monumento se dedicase exclusivamente a exaltar la gloria del soberano, no de la Constitución, cuyo ejemplar fue retirado del arca conmemorativa. 
Pese a que esta exigencia se rectificó durante el breve trienio liberal (1820-1823), en el que una copia del texto de La Pepa fue repuesta en la clave del arco central –para ser otra vez retirada, no sin esfuerzo, en 1824–. El monumento fue erigido únicamente en honor al rey Fernando VII, según rezan las lápidas colocadas en la parte superior, donde figura la fecha de 1827 como la de su inauguración oficial.</t>
  </si>
  <si>
    <t>En 1902 se convocó un concurso nacional para construir un monumento al rey Alfonso XII, a iniciativa de la reina regente María Cristina de Habsburgo-Lorena
. El ganador fue el arquitecto José Grases Riera con un grandioso proyecto en uno de los lados mayores del Estanque del Retiro, compuesto por una columnata con un gran número de esculturas que rodea a la estatua ecuestre del rey, a un lado del estanque, en bronce y mármol.
Al fallecer, José Grases Riera fue sustituido en la dirección de las obras por Teodoro Anasagasti, que no introdujo modificaciones. El monumento, financiado por suscripción popular, fue inaugurado el 22 de julio de 1922.
Todo el conjunto mide 30 metros de alto, 86 metros de largo y 58 metros de ancho, y participaron en su elaboración más de veinte escultores, entre los que cabe destacar a Mariano Benlliure, Josep Clarà y Mateo Inurria.
En primer término está la estatua ecuestre del rey, fundida en bronce, realizada por Mariano Benlliure en 1904. En el basamento central se encuentran La Paz, de Miguel Blay, La Libertad, de Aniceto Marinas, y El Progreso, de Miguel Ángel Trilles. En el zócalo, figuran tres relieves de bronce. Del monumento central avanzan unas escalinatas hacia el estanque con cuatro leones de piedra que labraron Vallmitjana y Estany. Debajo de sus pedestales, en bronce, cuatro sirenas, obra de Antonio Parera, Rafael Atché, Coll y Alsina.
También hay dos leones con amorcillos en cada uno de los accesos laterales al hemiciclo, obras de Francisco Javier Escudero Lozano, Bofill, Arnau y Campmany. A ambos lados del acceso central en la columnata, El Ejército de Montserrat y La Marina de Mateo Inurria. En la cara interna, frente al estanque, aparecen representadas, en bronce, Las Ciencias, de Fuxá, La Agricultura, de Alcoverro, Las Artes, de Bilbao, y La Industria, de Clará. La ornamentación de los frisos y del basamento central fue realizada por Estany.</t>
  </si>
  <si>
    <t>Este arco, puerta simbólica ambivalente abierta por un lado a los amplios y abiertos horizontes de la Ciudad Universitaria y de la sierra madrileña, y por otro hacia Madrid, fue promovido en 1942 por la Junta de la Ciudad Universitaria 
En 1943 se formaliza el proyecto, ejecutado posteriormente con algunas variantes y dedicado al General Franco y al Ejército victorioso de la guerra civil española, que tuvo en este lugar una de sus últimas líneas de frente. 
El proyecto quedó estancado tanto por cuestiones presupuestarias como por las derivadas de la remodelación de la avenida de acceso a la ciudad por la Moncloa, pero pronto se retomó en respuesta "patriótica" ante el contexto internacional de aislamiento al que las potencias extranjeras democráticas estaban sometiendo a España. 
No obstante, cuando se retoma el proyecto entre 1945 y 1946, coincidiendo con la victoria de esos mismos países en la Segunda Guerra Mundial, se atempera el espíritu ideológico que en un primer momento guiaba la construcción del Arco, y, dada su situación al comienzo de la Ciudad Universitaria, conmemorará también la construcción de la misma a auspicios del rey Alfonso XIII, así como su reconstrucción y ampliación en la posguerra.
El Arco se alza sobre el antiguo escenario del campo de batalla, quedará representado en una maqueta de la Ciudad Universitaria depositada con posterioridad en la planta superior del monumento
En mayo de 1949 queda finalizado el proyecto definitivo y se inicia la cimentación en 1950.</t>
  </si>
  <si>
    <t>La fuente de Neptuno es una fuente de estilo neoclásico que ocupa el centro de la glorieta a la que popularmente da nombre, dentro de la Plaza de Cánovas del Castillo, en la ciudad española de Madrid. 
Esta fuente monumental fue propuesta en 1777 y su construcción, empezada en 1782, finalizó en 1786. En su origen estuvo situada en la bajada de la carrera de San Jerónimo, mirando a la fuente de Cibeles, pero fue trasladada al centro de la citada plaza en 1898. Forma parte de los tres grandes grupos escultóricos diseñados para el Salón del Prado por Ventura Rodríguez, junto con la Cibeles, y la Fuente de Apolo o de las Cuatro Estaciones. 
En la segunda mitad del siglo XVIII Carlos III emprendió una serie de reformas, entre las que se encontraba la modernización de la capital para ponerla a la altura de las grandes urbes como San Petersburgo o París. 
En este plan de modernización se incluyó la colocación de monumentos emblemáticos, como la fuente de Cibeles, la Puerta de Alcalá y esta, la fuente de Neptuno. Se concibió como parte de las obras de ordenación del Salón del Prado y forma parte de un programa iconográfico inspirado en la mitología grecorromana.
Diseñada por el arquitecto Ventura Rodríguez, el proyecto se inició en 1777, usándose de modelo unos bocetos de madera realizados por Miguel Ximénez. Fue realizada con mármol blanco procedente de Montesclaros (Toledo).1​ La obra escultórica fue encargada a Juan Pascual de Mena y este comenzó los trabajos en 1782; pero falleció en 1784, habiendo terminado tan solo la figura de Neptuno, y más próxima al modelo de Hércules Farnesio que a la idea de Ventura Rodríguez.2​
Las restantes esculturas del monumento fueron continuadas por el discípulo de Mena, José Arias, además de por José Rodríguez, Pablo de la Cerda y José Guerra. Se conserva el dibujo realizado por Ventura Rodríguez que ingresó en el Museo Municipal de Madrid en 1926 procedente del Archivo de Villa.</t>
  </si>
  <si>
    <t>La fuente de Cibeles fue diseñada en 1777 por el Maestro Ventura Rodríguez Tizón, por encargo del Consejo de Castilla, tras hacerse cargo el año anterior de ejecutar la reforma del histórico paseo inspirada en la romana piazza Navona
Para Madrid, Rodríguez adoptó un programa basado en los cuatro elementos, dedicando la fuente central a Apolo, que, como dios del Sol que cursa los cielos podía personificar simultáneamente el Aire y el Fuego; mientras que las de los extremos se consagraron al dios marino Neptuno en representación del Agua, y a la diosa de la Naturaleza Cibeles, simbolizando la Tierra. 
Una vez ajustado el diseño, encargó al escultor Miguel Ximénez la elaboración de dos modelos en madera con detalles en cera, y el 16 de septiembre de 1780 dio al maestro cantero Domingo Pérez las instrucciones pertinentes para la extracción de la piedra necesaria para la ejecución de la obra: mármol de la localidad toledana de Montesclaros para la figura de la diosa, el carro con los leones, y las “yerbas” del “terrazo” imitando un escollo rocoso en que éste se asienta, que sería de piedra caliza del pueblo serrano de Redueña. 
El inmenso bloque de 1.138 arrobas necesario para la figura principal fue transportado por Pedro de la Paliza con un coste de 101.676 reales, y tardó 92 días en llegar a la capital. La fuente sólo sirvió como abrevadero hasta que el 18 de julio de 1791. Poco a poco, al elevarse las rasantes de su entorno por la renovación de la edificación circundante, la fuente se fue quedando semienterrada, aunque el defecto se disimuló.
En 1891, al reordenar la zona y se propuso desplazarla al centro de la nueva plaza elípticallamada hoy plaza de Cibeles- que iba a crearse en el cruce del Paseo del Prado con la calle de Alcalá, y variar su orientación, pues la diosa se dirigiría ahora hacia la Puerta del Sol en vez de a Neptuno. La fuente se instaló sobreelevada a 3 m de altura. 
En 1931, durante la proclamación de la Segunda República el 14 de abril, la diosa perdió la mano derecha y las llaves que sostiene en la izquierda, por lo que tuvo que ser reparada; y en 1936, al poco de comenzar la Guerra Civil, sufrió desperfectos en un brazo y la nariz, y el león izquierdo perdió el hocico –arrancado por la metralla de una bomba de aviación– y sufrió daños en la pata delantera izquierda y en la cola, por lo que en junio de 1937 se revistió el grupo escultórico con un búnker de ladrillo y sacos terreros.
Pero la reforma definitiva que vemos actualmente fue realizada en 1968. En 1980 se realizó una completa restauración, aprovechándose la ocasión para realizar el vaciado para una réplica en bronce que se envió a México como reconocimiento de la comunidad española residente en aquella ciudad, y a cambio del monumento a Miguel Hidalgo del Parque del Oeste, que había sido donado por la capital azteca el año anterior.
A mediados de los años ochenta del pasado siglo surgió la costumbre de celebrar en la plaza las victorias del club de fútbol Real Madrid, subiéndose los aficionados a la estatua, ocasionando la pérdida de la mano derecha en 1994, que tuvo que ser repuesta, limitándose desde entonces el acceso; aunque en 2002 volvió a perderla como resulta de un acto vandálico, siendo sustituida por una copia</t>
  </si>
  <si>
    <t xml:space="preserve">Para llegar hasta el mirador de la Naranjera hay que ir primero hasta el área recreativa de la Fuente de las Negras, hay dos maneras de llegar, desde el Escorial siguiendo la carretera que va a Peguerinos atravesando el Monte Abantos o desde el puerto Alto del León siguiendo la pista forestal que va hasta Peguerinos.
</t>
  </si>
  <si>
    <t>El Cuartel General del Ejército del Aire (conocido anteriormente como Ministerio del Aire por ser la sede de este antiguo departamento ministerial) es un destacado edificio de Madrid (España), que se encuentra en el barrio de Argüelles (distrito Moncloa-Aravaca). 
Fue a mediados del siglo XX, entre el periodo comprendido entre 1939 y 1977, cuando ocupó un departamento ministerial encargado de la aviación civil y militar en España. 
En la actualidad es un cuartel del Ejército del Aire, desde su desaparición como ministerio. Se trata de un edificio de estilo neoherreriano, obra del arquitecto Luis Gutiérrez Soto.</t>
  </si>
  <si>
    <t>El Estanque Grande es uno de los pocos restos que quedan de la importantísima posesión real del Buen Retiro, creada a partir de 1632 para el rey Felipe IV por su valido el Conde Duque de Olivares. 
Este elemento, construido entre 1634 y 1635 por Cristóbal de Aguilera, se encontraba descentrado de todo eje, como resultado de una ordenación que se iba haciendo por partes, sin obedecer a un plan conjunto. Es lago navegable desde sus orígenes, lo que hacía de él que fuera de los lugares más frecuentados por la corte para sus distracciones, pues contaba con una hermosa y arbolada isla ovalada en el centro, en la que desembarcaban los caballeros y damas en sus paseos náuticos, y se representaban diferentes eventos teatrales. 
De aquellas, tenía una geometría y dimensiones aproximadas a las actuales y contaba con seis norias desaparecidas y ubicadas una en cada lado menor y dos en los mayores. De él partía un canal, llamado del Mallo, también navegable, que en dirección sur llegaba a otro estanque polilobulado y su isla, donde se encontraba la ermita de San Antonio de los Portugueses. 
En 1819, tras el estado en que quedaron los Jardines del Retiro con la Guerra de la Independencia, Fernando VII decidió en 1819 encargar a su arquitecto Isidro González Velázquez diversos proyectos de mejora del Estanque Grande, como la Fuente Egipcia, flanqueada con dos pabellones para norias, el Embarcadero, en el lado oriental, y otros no ejecutados, como una colosal columna en su centro, rematada con una estatua de Hércules. 
En 1867 se abrió a la navegación pública, la cual fue complementada con diversos servicios hosteleros en sus inmediaciones, que atrajeron a muchos asiduos. Con el comienzo de siglo, y para atender a las numerosas actividades acuáticas, se construyó en 1917 un nuevo embarcadero al norte, sustituyendo así al antiguo, que fue demolido por su mal estado y reemplazado en su ubicación por el Monumento a Alfonso XII, la principal intervención en el Estanque Grande a lo largo de su historia, inaugurado en 1922.</t>
  </si>
  <si>
    <t>La Plaza Mayor de Chinchón es un ejemplo de arquitectura popular. Las primeras casas con soportales y balcones se construyeron en el siglo xv, y quedó totalmente cerrada en el siglo xvii.
Tiene una forma irregular y una estructura sencilla, clara, ordenada y jerarquizada. Los edificios son de tres plantas, con galerías adinteladas y 234 balcones de madera denominados claros, sustentados por pies derechos con zapatas.
Desde su construcción, la plaza ha albergado numerosas actividades: fiestas reales, proclamaciones, corral de comedias, juegos de cañas, corridas de toros, ejecuciones, autos sacramentales, actos religiosos, políticos y militares, además de servir como plató de cine (por ejemplo, en la escena taurina de la película La vuelta al mundo en 80 días, espectáculo circense en El fabuloso mundo del circo). 
En 1992 la emisora Antena 3 Radio había organizado un referéndum sobre la propuesta del restaurador Salvador Perez Arroyo de recuperar el color azul que lucía la plaza en el siglo xvii. 
Los chinchoneses se acercaron al Ayuntamiento desde las doce hasta las 13:30. Allí apuntaron en una papeleta su color preferido y la depositaron en una urna.Y como sobre gustos no hay nada escrito, no sólo el verde -que fue el preferido, con 263 votos-, o el azul, que gustó a 12 personas, se convirtieron en protagonistas. También los hubo que apostaron por el color madera (59 votos). 
Incluso el rojo y el amarillo fueron otros tonos que eligieron tres y un vecinos, respectivamente. Catorce chinchoneses decidieron no concretar tanto y escribieron en sus papeletas "verde o madera".</t>
  </si>
  <si>
    <t>El Palacio de Cibeles (denominado antes Palacio de Telecomunicaciones o Palacio de Comunicaciones) es un conjunto integrado por dos edificios de fachada que ocupa alrededor de 30 000 metros cuadrados de lo que fueron los antiguos Jardines del Buen Retiro.
​ La elección del sitio generó cierta polémica en su época por privar a Madrid de un lugar de recreo. La primera piedra del edificio se colocó en el año 1907 y se inauguraría oficialmente el 14 de marzo de 1919, comenzando su funcionamiento como moderna central de distribución de correos, telégrafos y teléfonos. 
Tras algunas evoluciones arquitectónicas del exterior del edificio —como la ampliación en dos pisos hacia la calle y pasaje de Montalbán— ya en el año 2007 comenzó a albergar las dependencias municipales del Ayuntamiento de Madrid, trasladando sus dependencias desde la Casa de la Villa y Casa de Cisneros, ambas ubicadas en la plaza de la Villa. 
Esta reforma de comienzos del siglo XXI en el edificio incluyó además un área cultural denominada "CentroCentro".
El conjunto es desde el punto de vista de la arquitectura española uno de los primeros ejemplos de arquitectura modernista, y más representativos, erigidos en el centro de Madrid,​ con su fachada de evocaciones neoplaterescas y barroco salmantino.
El edificio, mediante concurso municipal, fue diseñado por los jóvenes arquitectos españoles Antonio Palacios y Joaquín Otamendi como sede para la Sociedad de Correos y Telégrafos de España,​ estos fueron autores también de los proyectos del puente de Bilbao, casino de Madrid y puente de San Sebastián. 
Este trabajo fue el inicio de la fulgurante carrera constructiva de ambos arquitectos. Los motivos decorativos de la fachada y del interior fueron realizados por el escultor romántico Ángel García Díaz, colaborador habitual de Antonio Palacios. Uno de los objetivos del diseño era la construcción de «un edificio para el público».
Los edificios, tras su edificación y debido a su funcionamiento normal, fueron acusando poco a poco la modificaciones realizadas, con lo que se realizaron nuevas reformas realizadas para la mejora de los sistemas de comunicación. 
De esta forma se llevaron a cabo modificaciones en ambos edificios en la década de 1960, dirigidas por Alejandro de la Sota y trabajos de reparación y reformas realizadas entre 1980 y 1992 por Antonio de Sala-Navarro y Reverter. El declive del uso del correo postal a finales del siglo XX fue haciendo poco a poco mella en las funciones del conjunto de edificios, como consecuencia fue perdiendo protagonismo. 
En 1993 fue declarado Bien de Interés Cultural, con categoría de Monumento.9​ A comienzos del siglo XXI se incorporó al patrimonio municipal y se convirtió en centro cultural y sede del Ayuntamiento de Madrid.</t>
  </si>
  <si>
    <t>Fue construido por Ricardo Velázquez Bosco, y su proyecto de construcción se inspiraba en el Crystal Palace, levantado en Londres en 1851 por Joseph Paxton. 
En Londres se había levantado el Crystal Palace en Hyde Park en el contexto de la Exposición de Trabajos Industriales, y en España se levantó el Palacio de Cristal para la Exposición de las Islas Filipinas.
Su estructura es de metal, y está totalmente recubierto por planchas de cristal, de ahí su nombre. La decoración cerámica utilizada en pequeños frisos y remates es obra de Daniel Zuloaga; de ella destacan las figuras de grutescos con cabezas de ánades. La gran impresión que debió de causar el palacio queda reflejada en esta descripción, aparecida en El Globo, en 1887. 
A sus pies se encuentra un lago artificial (existe una escalera que se sumerge dentro de él), en el que se pueden encontrar varios ejemplares de ciprés de los pantanos, cuya principal característica es que parte de su tronco y de sus raíces están bajo el agua. El edificio está rodeado de castaños de Indias.
El 10 de mayo de 1936, el Palacio de Cristal del Retiro fue el escenario en el que se eligió a Manuel Azaña como presidente de la República. Las Cortes se habían quedado pequeñas para acoger a la asamblea mixta de diputados y compromisarios y el Palacio de Cristal fue elegido para la votación y toma de posesión. Azaña, único candidato, salió elegido por 754 votos de 874.2​
En 1975 se llevó a cabo una reparación integral que devolvió al Palacio el aspecto original. En la actualidad está co-gestionado por varias entidades (Ayuntamiento de Madrid, Museo Reina Sofía...) y en su interior se realizan exposiciones de arte contemporáneo.
En 1992 en el Distrito de Arganzuela de Madrid fue inaugurado otro Palacio de Cristal.</t>
  </si>
  <si>
    <t>El Parque Europa es un parque municipal de la ciudad de Torrejón de Ardoz en la Comunidad de Madrid (España), inaugurado en septiembre de 2010.​ Se trata de la mejora y ampliación del antiguo parque del arroyo Ardoz.
El parque cuenta con 190.000 metros cuadrados de zonas verdes, realizado con un completo programa de paisajismo a base de especies naturales y monumentos asociados a los distintos países que constituyen la Unión Europea, incluidos monumentos históricos de España. El coste del parque estuvo entre los 12 y los 15 millones de euros.​
Además de las 14 réplicas de monumentos, cuenta con 5.000 árboles, 60.000 arbustos, 120.000 flores de temporada, 190.000 metros cuadrados de zonas verdes, tres lagos (uno navegable) y 460 farolas.​
Monumentos del Parque Europa
Réplicas del Puente de la Torre en Londres y de La Sirenita de Copenhague.
Réplica de la Puerta de Brandeburgo de Berlín.
Las reproducciones construidas en el parque son réplicas hechas a escala de los monumentos más importantes de Europa. Además, cuenta con una gran plaza que alberga una fuente con el mapa de Europa y las banderas a todos los países de la UE.6​ Entre otras obras están:
- La Puerta de Alcalá (Madrid, España)
- La Plaza Mayor y la Puerta del Sol unidas (Madrid, España)
- La Torre Eiffel (París, Francia)
- La Victoria alada de Samotracia (estatua griega expuesta en el Museo del Louvre de París, Francia)
- La Puerta de Brandeburgo (Berlín, Alemania)
- El Puente de la Torre (Londres, Reino Unido)
- La Sirenita (Copenhague, Dinamarca).
- Un barco vikingo (Dinamarca)
- Los Molinos de viento de Kinderdijk (Países Bajos)
- El Manneken Pis (Bruselas, Bélgica)
- El Atomium (Bruselas, Bélgica)
- La Acrópolis (Atenas, Grecia)
- La Fontana de Trevi (Roma, Italia)
- El David de Miguel Ángel (Florencia, Italia)
- La Torre de Belem (Lisboa, Portugal)
Una reconstrucción del puente pintado en el cuadro El Puente de Arlés, del pintor holandés Vincent van Gogh
Un trozo original de Muro de Berlín (Alemania), cedido gratuitamente por el ayuntamiento de la ciudad capitalina
Dentro del parque también se han señalizado otros 23 puntos de interés, ya que dispone de merendero, cascada, diferentes plazas tematizadas, zonas infantiles, parques multiaventura, miradores y templetes. Actualmente se han creado nuevos espacios lúdicos, como: karts, pistas de patinaje, zona de fauna aventura o tiro con arco. Además dispone de diversas actividades programadas para instituciones educativas. Se puede contratar una visita guiada por el parque, o visitar la mujer gigante, una exposición interactiva y lúdica donde nos enseñan el cuerpo humano.</t>
  </si>
  <si>
    <t>Los restos humanos más antiguos que se han hallado en la zona, concretamente en la Cueva del Reguerillo declarada Monumento Histórico Artístico en 1944 datan del Paleolítico y ya a finales del siglo XVII Patones aparece citada como un barrio de la villa de Uceda, a la que perteneció hasta el XVIII. 
Del año 1653 data la primera referencia escrita sobre el Rey de Patones. Cuenta la leyenda que la localidad estaba regida por dicha figura que, más que un rey, era una especie de alcalde o juez de paz que administraba justicia entre los vecinos. Este título hereditario debió de mantenerse hasta 1750.
En la actualidad, el término municipal está formado por dos núcleos de población de aspecto bien distinto, Patones de Arriba y Patones de Abajo. El segundo es un entramado urbano completamente nuevo que se formó en las inmediaciones de la carretera principal cuando, a partir de la década de 1960, los habitantes de Patones fueron estableciéndose allí y se construyó el nuevo pueblo.
Patones de Arriba, por su parte, es un lugar pequeño, tranquilo, lleno de historia, de aspecto muy cuidado y gran belleza arquitectónica que fue declarado Bien de Interés Cultural. Es un lugar de visita obligada en la Sierra Norte gracias a su espíritu rural, que se mantiene intacto en cada una de sus pintorescas callejuelas enlosadas y en sus construcciones de piedra, pizarra, madera, adobe y teja árabe.
Para conocer mejor este singular y entrañable pueblo a través de su patrimonio arquitectónico, no hay nada mejor que el Ecomuseo de la pizarra al aire libre, que propone dos sencillos itinerarios señalizados con paneles informativos y que comienzan en el Centro de Iniciativas Turísticas, Educativas y de Ocio (Citeco), con sede en la antigua Iglesia de San José, originaria del siglo XVII.
Una de las rutas es la de las Edades de la Arquitectura, que muestra los orígenes y la evolución de la sociedad local a través de su arquitectura tradicional. La otra es la de la Arquitectura de los Alimentos, que recorre bodegas, hornos, eras, cochiqueras, tinados y otros lugares donde, antiguamente, se elaboraban los alimentos.</t>
  </si>
  <si>
    <t>La Santa Iglesia Catedral Metropolitana de Santa María la Real de la Almudena, conocida simplemente como Catedral de la Almudena,2​ es una catedral de culto católico, dedicada a la Virgen María bajo la advocación de la Almudena, y sede episcopal de Madrid.
Construida en el emplazamiento de una antigua mezquita, la catedral de Almudena toma su nombre de la palabra árabe al-mudayna, que significa "ciudadela". La catedral está ubicada en el centro histórico de la ciudad de Madrid; la fachada principal se encuentra frente al Palacio Real, mientras que la fachada del crucero mira hacia la calle de Bailén y el acceso a la cripta se realiza por la cuesta de la Vega, al final de la calle Mayor. A diferencia de la mayoría de templos cristianos, de orientación este-oeste, la catedral tiene una orientación norte-sur, fruto de su concepción como parte integrante del conjunto del Palacio Real.
La catedral es el principal templo de la Archidiócesis de Madrid, sede del arzobispo y del capítulo metropolitano. Se trata de un edificio de 102 metros de longitud y 73 de altura máxima, construido desde finales del siglo XIX a finales del XX, en diferentes estilos arquitectónicos: neoclásico en el exterior, neogótico en el interior y neorrománico en la cripta.
Fue consagrada el 15 de junio de 1993 por el papa Juan Pablo II,3​ en el transcurso de su cuarto viaje a España.</t>
  </si>
  <si>
    <t>Cuando el emperador Carlos V empezó a interesarse por desarrollar Aranjuez como una villa regia con amplio coto de caza se aposentó, como en 1501 había hecho Felipe el Hermoso, en el viejo palacio de los maestres de Santiago.
Fue erigido por orden de Felipe II, quien le encomendó el proyecto al arquitecto Juan Bautista de Toledo, que murió durante su construcción, por lo que su discípulo Juan de Herrera fue el encargado de rematar la obra. 
Durante todo el siglo XVII se paró la obra, hasta que en tiempos de Fernando VI se acomete una importante ampliación, que continuará Carlos III dotándolo de unas alas que encierran el patio de armas, tal y como se puede contemplar hoy en día. Un palacio menor, la llamada Casa del Labrador, se sitúa fuera del recinto, formando parte del Jardín del Príncipe.
Los inmensos jardines, proyectados para ensalzar la residencia real de la árida y seca meseta del centro de la península ibérica, y regados con las aguas de los ríos Tajo y Jarama, son los más importantes del periodo de los Habsburgo. Alcanzaron singular renombre gracias al Concierto de Aranjuez, de Joaquín Rodrigo, considerada la composición musical española más escuchada en el mundo. En 2001 este entorno fue declarado «Paisaje Cultural Patrimonio de la Humanidad» por la Unesco.
Del palacio destacan la Sala China, el Gabinete de Porcelana y la Sala de los Espejos.
En el plano histórico, el 25 de septiembre de 1808, en una ceremonia celebrada en la Capilla del Real Palacio de Aranjuez ante monseñor Juan Acisclo de Vera, arzobispo de Laodicea, se constituyó oficialmente la Junta Central Suprema y Gubernativa del Reino.1​ La Junta Central quedó formada por los diputados procedentes de las Juntas Supremas de las capitales de los antiguos reinos,2​ tal como quedó decidido en la reunión llevada a cabo el día anterior en la posada en la que se hospedaba el conde de Floridablanca, a la postre, presidente de la tratada Junta.
En 1971 fue inaugurado en la planta baja del palacio el Museo de la Historia del Traje de Corte.3​En 1983 se cerró el museo porque se consideraba muy poco ortodoxo y un tanto teatral. Se volvió a abrir en 1997 con el nombre de Museo de la Vida en Palacio.4​ Cuenta con parte de los fondos del antiguo museo y en 2006 se incluyó el uniforme del rey Juan Carlos I el día de su proclamación en 1975, así como el vestido que lució la reina Sofía ese mismo día. También se puede ver su vestido de novia, además de los de la reina Letizia, la infanta Elena y la infanta Cristina.
De 1977 a 1983 sirvió como residencia de jefes de Estado extranjeros en visita de Estado en España.5​ Anteriormente había tenido este uso el Palacio de la Moncloa, pero al trasladarse al mismo la residencia de la Presidencia del Gobierno, hubo que buscar una nueva ubicación. En 1983 el Palacio Real de Aranjuez dejó de tener este uso, el cual pasó al Palacio Real de El Pardo.</t>
  </si>
  <si>
    <t>El Templo de Debod es un edificio del antiguo Egipto localizado actualmente en Madrid, España. Está situado al oeste de la Plaza de España, junto al paseo del Pintor Rosales (Parque del Oeste), en un alto donde se encontraba el Cuartel de la Montaña. 
Al ser trasladado a España, se situó de manera que conservase aproximadamente la misma orientación que en su lugar de origen, de este a oeste.
El Templo de Debod fue un regalo de Egipto a España en 1968 en compensación por la ayuda española tras el llamamiento internacional realizado por la Unesco para salvar los templos de Nubia, principalmente el de Abu Simbel, en peligro de desaparición debido a la construcción de la presa de Asuán. 
En agradecimiento, Egipto donó cuatro monumentos a los países que respondieron a este reclamo en una manera significativa: Dendur a los Estados Unidos (se encuentra actualmente en el Metropolitan Museum de Nueva York), Ellesiya a Italia (Museo Egipcio de Turín), Taffa a los Países Bajos (Rijksmuseum van Oudheden de Leiden)​ y Debod a España.
Tiene una antigüedad de unos 2200 años. Su núcleo más antiguo fue quizás erigido bajo el faraón Ptolomeo IV Filópator, y decorado posteriormente por el rey nubio Adijalamani de Meroe hacia 200-180 a. C., siendo dedicado a Amón de Debod (Amani, en idioma kushita) e Isis, aunque a decir verdad la mayoría de los investigadores piensa que su erección fue obra de Adijalamani, interviniendo posteriormente Ptolomeo IV en él. Posee importantes añadidos de época ptolemaica y romano-imperial (del siglo I a. C. al II d. C.).
En septiembre de 2017, tras más de un año de cierre debido al mal funcionamiento de los sistemas de climatización, el Templo de Debod ha vuelto a abrir sus puertas al público.3</t>
  </si>
  <si>
    <t>El Palacio Real de Madrid es la residencia oficial del rey de España; no obstante, los actuales reyes no habitan en él, sino en el Palacio de la Zarzuela, por lo que es utilizado para ceremonias de Estado y actos solemnes.
Con una extensión de 199 000 m² y 3478 habitaciones (en superficie, casi el doble que el Palacio de Buckingham o el Palacio de Versalles), es el palacio real más grande de Europa Occidental,​ y uno de los más grandes del mundo. 
Alberga un valioso patrimonio histórico-artístico, destacando el conjunto de instrumentos musicales conocido como los Stradivarius Palatinos, y colecciones muy relevantes de otras disciplinas como pintura, escultura y tapicería. 
Las salas de Estado y las colecciones artísticas están abiertas a las visitas siempre que no haya actos oficiales.​
Es conocido también como Palacio de Oriente, a pesar de estar situado en la parte más occidental de Madrid, debido a su ubicación en la plaza de Oriente, llamada así al estar situada al este del palacio. A eje con el palacio, y enfrentado, se encuentra al otro extremo de la plaza el Teatro Real.
El palacio fue construido por orden del rey Felipe V, sobre el solar dejado por el Real Alcázar, destruido casi del todo por un incendio en 1734. Tanto los cimentos del antiguo alcázar como alguna de sus estructuras fueron utilizadas para la construcción del nuevo palacio. 
El episodio del incendio sirvió para justificar la sustitución del viejo edificio por un palacio acorde al gusto de la época. Su construcción comenzó en 1738, según trazas del arquitecto Filippo Juvara, quien proponía un palacio mayor pero en una ubicación diferente. 
Al morir Juvara, se encomendó el proyecto a su discípulo Juan Bautista Sachetti, a quien se exigió adaptar los planos de Juvara al solar del antiguo Alcázar. Otros distinguidos arquitectos españoles como Ventura Rodríguez participaron y se formaron en la cantera del nuevo palacio, a él se debe la configuración de la Real Capilla.​ Francesco Sabatini se encargó de la conclusión del edificio, así como de obras secundarias de reforma, ampliación y decoración. Carlos III fue el primer monarca que habitó de forma continua el palacio.​
El último monarca que vivió en palacio fue Alfonso XIII, aunque Manuel Azaña, presidente de la Segunda República, también habitó en el mismo, ocupando las habitaciones que anteriormente había ocupado la reina María Cristina y siendo, por tanto, el último jefe de Estado que lo hizo. Durante ese periodo fue conocido como Palacio Nacional. Todavía hay una sala, al lado de la Real Capilla, que se conoce por el nombre de «despacho de Azaña».​
El interior del palacio destaca por su riqueza artística, tanto en lo que se refiere al uso de toda clase de materiales nobles en su construcción como a la decoración de sus salones con obras de arte de todo tipo, como pinturas de artistas de la importancia de Caravaggio, Velázquez, Francisco de Goya y frescos de Corrado Giaquinto, Giovanni Battista Tiepolo o Anton Raphael Mengs.7​ Otras colecciones destacables que se conservan en el edificio son las de la Armería Real, porcelana, relojería, mobiliario y platería.​
Actualmente Patrimonio Nacional, organismo autónomo dependiente del Ministerio de la Presidencia, gestiona los bienes de titularidad pública puestos al servicio de la Corona, entre ellos el Palacio Real.​
En 2016, el Palacio Real recibió más de 1,4 millón de visitantes, siendo el séptimo monumento más visitado de España</t>
  </si>
  <si>
    <t>El escultor ganador de la propuesta de estatua a Alfonso X “El Sabio” , así como la de San Isidoro con la que hace pareja flanqueando la escalinata de la entrada a la Biblioteca Nacional, y la de Alonso Berruguete que se halla en el lado del Museo Arqueológico, fue José Alcoverro Amorós 
Por la estatua de Alfonso X Alcoverro cobró 17.500 pesetas, y ejecutó con gran potencia expresiva una representación sedente del rey, autor de las Cantigas y las Siete Partidas, sobre un asiento medieval, a sugerencia de la Academia, que prefirió esa posición en lugar del pedestal arquitectónico que había propuesto el autor.
 Se labró en mármol blanco italiano, respetando las medidas que había dictado la propia Academia, siendo una obra muy alabada por su serena monumentalidad.</t>
  </si>
  <si>
    <t>BAJO</t>
  </si>
  <si>
    <t>MEDIO</t>
  </si>
  <si>
    <t>ALTO</t>
  </si>
  <si>
    <t>MUYALTO</t>
  </si>
  <si>
    <t>PATRIMONIO</t>
  </si>
  <si>
    <t>Interes</t>
  </si>
  <si>
    <t>Puntos</t>
  </si>
  <si>
    <t>Iglesia de San Salvador de Priesca</t>
  </si>
  <si>
    <t>43.484586</t>
  </si>
  <si>
    <t>Villaviciosa</t>
  </si>
  <si>
    <t>Asturias</t>
  </si>
  <si>
    <t xml:space="preserve">Iglesia prerrománica, que fue erigida por un presbítero llamado Juan y consagrada a San Salvador.
La iglesia presenta planta basilical formada por tres naves, la central más ancha y alta que las laterales, cubiertas de madera y separadas por pilares de mampostería de base cuadrada con capiteles-imposta de molduras y basas que sustenta tres arcos formeros de medio punto de ladrillo revocado.
En los muros de la nave central, sobre los pilares, se abren cuatro vanos rectangulares a cada lado, cerrados con celosías (en su mayor parte reconstruidas). La cubierta es de armadura vista.
La cabecera es tripartita; las tres capillas se cubren con bóvedas de cañón. La capilla central está rodeada por una arquería ciega sobre rebanco formada por arcos de medio punto sobre columnas adosadas con capiteles de hojas muy esquemáticas, que junto con los capiteles del arco de triunfo, recuerdan los de Valdediós.
En el interior se conservan restos de pinturas con motivos vegetales, geométricos y arquitectónicos. A los pies de la iglesia hay un pórtico dividido en tres recintos y sobre el central se levanta una tribuna.
</t>
  </si>
  <si>
    <t>Iglesia de San Julián de los Prados</t>
  </si>
  <si>
    <t>Oviedo</t>
  </si>
  <si>
    <t>La iglesia de San Julián de los Prados es el más antiguo y mayor de los edificios prerrománicos que aún se conservan. Construida durante el reinado de Alfonso II el Casto (791-842), fue dedicada a San Julián y su esposa Santa Basilisa. 
En el año 896 fue donada a la catedral de Oviedo junto ''con sus palacios, baños y triclinios'' por Alfonso III el Magno.
Consta de planta basilical latina de tres naves, crucero formado por una gran nave transversal, cabecera tripartita con tres capillas cuadradas cubiertas con bóvedas de cañón, pórtico a los pies y cuartos laterales.
En el interior, las naves están separadas por arcos de medio punto sobre pilares cuadrados. La nave central está separada de la transversal por un arco toral a cuyos lados hay dos huecos con arco de piedra.
Las naves y el crucero se cubren con armadura de madera, mientras que en las capillas se emplea bóveda de cañón. Sobre la capilla central se encuentra un recinto con acceso desde el exterior a través de una ventana ajimezada con tres arquillos de ladrillo sobre dos pequeñas columnas de mármol.
Destacan las pinturas que decoran el estuco que revocaba todo el interior de los muros y de las bóvedas, que derivan de motivos ornamentales romanos, así como la arquería ciega que recorre el ábside central, y las celosías que cierran los huecos (solamente una es original).</t>
  </si>
  <si>
    <t>Cámara Santa</t>
  </si>
  <si>
    <t>La Cámara Santa de la Catedral de Oviedo luce luminosa y espléndida desde su última restauración, que ha hecho posible que desde el pasado catorce de abril muestre al público toda su belleza medieval, que la convierte en un símbolo de Asturias y en un significativo reclamo religioso, cultural y turístico.
Fundada como capilla palatina por un rey asturiano, que la historia nombra como Alfonso II el Casto, y que vivió y amó en el siglo IX, la Cámara Santa de la Catedral de Oviedo ha sido testigo activo de miles de historias y avatares: punto de encuentro de peregrinos, devotos, viajeros, aventureros y hasta revolucionarios. Para todos ellos, de una u otra forma, ha sido referencia ineludible. Ha reído, sentido, llorado, latido, rezado, pensado al mismo tiempo que la Humanidad.
Como su creador, la Cámara Santa albergó el sueño espiritual de miles de personas que desde el siglo IX hasta nuestros días se acercaron al recinto sagrado con distintos propósitos y con una sensación común: ante sus ojos se alzaba unos de los tesoros mejor guardados de la cultura y la historia de la Europa Occidental de los últimos mil años.
El devenir del tiempo hizo de la Cámara Santa una recóndita y oscura cueva, que nunca dejó de albergar el Arca Santa y el Santo Sudario. La restauración acometida en los últimos meses le ha dado luminosidad y una atmósfera etérea, muy acorde con su naturaleza. Ahora se aprecia en toda su magnitud la pátina marfileña medieval, la perfección de las tallas románicas que reproducen las figuras de los apóstoles o la sobriedad de las cabezas del calvario. Ya no hay pinturas y se perciben las cicatrices de la intensa historia de Asturias, pero el escenario conserva intacto su mensaje y su atractivo.
La nueva etapa de la Cámara Santa se inició el 14 de abril de 2014, y durante unos días los visitantes - que acceden en grupos no superiores a veinticinco personas – pudieron contemplar (concretamente) hasta el 26 de abril) el Santo Sudario, adecuadamente protegido en una cámara anóxida que hace posible su pervivencia milenaria. 
Si Alfonso II levantará la cabeza y viera los miles de visitantes que pululan estas semanas por la Catedral de Oviedo, y se agolpan en la torre de San Miguel – la torre románica de la catedral -, a la puerta de su Cámara Santa, comprobaría que su sueño de arquitecto de la Europa medieval se ha cumplido: la Catedral de Oviedo es única y será para siempre la Santa Ovetensis; la Ruta Jacobea que él pensó y trazó la siguen cada año miles de peregrinos que sellan su credencial peregrina con orgullo en Oviedo, y la ciudad es la capital del Principado de Asturias…</t>
  </si>
  <si>
    <t>Santianes de Pravia</t>
  </si>
  <si>
    <t>Pravia</t>
  </si>
  <si>
    <t>Iglesia de origen prerrománico erigida por el rey Silo. La iglesia de San Juan Apostol y Evangelista es la más antigua de las iglesias Prerrománicas de Asturias y fue mandada construir por los reyes Silo y Adosinda, que trasladaron a Pravia la capital del Reino Astur (774-783).
Situada en el concejo de Pravia, de la basílica primitiva levantada en el año 780, sólo quedan algunos restos en la nave central y en los muros laterales. Constaba de tres naves con crucero y tres capillas de planta rectangular.
El altar mayor es una réplica del original, que se encuentra desde el año 1984 en la cripta de la iglesia de Jesús Nazareno, en El Pito (Cudillero).
La espadaña, construida en 1868, que se levantaba a los pies y que no correspondía a la construcción primitiva, se adosó a la sacristía sur en la última restauración realizada por D. Luis Menéndez-Pidal y Álvarez entre 1979 y 1980.
Como restos prerrománicos conserva partes de las columnas del arco de triunfo, dos pequeñas ventanas con arco de herradura, una geminada, y varios restos catalogados que se encuentran en la sacristía.        
Tiene un interesante calvario románico en el brazo sur del crucero.</t>
  </si>
  <si>
    <t>Iglesia de San Tirso el Real</t>
  </si>
  <si>
    <t>Fundada en el siglo IX por Alfonso II el Casto en honor de San Tirso, fue donada a la catedral de Oviedo por Alfonso III el Magno en el año 897.</t>
  </si>
  <si>
    <t>Iglesia de Santiago de Gobiendes</t>
  </si>
  <si>
    <t>Colunga</t>
  </si>
  <si>
    <t>Iglesia prerrománica del siglo X, reedificada parcialmente en el siglo XIX. De su antigua fábrica prerrománica únicamente conserva la parte superior del muro testero, de sillarejo, con medallones en los extremos de su alero y cubierta a dos aguas. 
Tiene un ventanal ajimezado de tres huecos formados por tres arquillos semicirculares de ladrillo sobre cuatro pequeñas columnas de mármol con capiteles de tipo romano, enmarcado por un alfiz formado por una moldura.
A cada lado de la parte superior de éste, sobresalen dos piedras con un agujero en el centro. Probablemente servirían de goznes para las puertas que cerraban la ventana.
La iglesia consta de tres naves separadas por pilares de sección cuadrada sobre los que apoyan arcos de medio punto y apuntados. La nave central se cubre con bóveda de arista nervada y de cañón con lunetos las laterales.
La capilla lateral del Evangelio, con bóveda de crucería, es de finales del siglo XVI y la de la Epístola, del siglo XVIII.</t>
  </si>
  <si>
    <t>San Andrés de Bedriñana</t>
  </si>
  <si>
    <t>Templo situado en la margen izquierda de la ría de Villaviciosa. Este templo, situado en la margen izquierda de la ría de Villaviciosa, conserva casi en su integridad la nave de un edificio prerrománico, identificada y documentada en los trabajos arqueológicos llevados a cabo en los años 2002 a 2004. 
Presenta planta rectangular con cabecera cuadrada, de mayor altura, cubierta a cuatro vertientes. La nave se cubre con estructura de madera vista, mientras que la cabecera lo hace con bóveda de cañón con lunetos y las capillas con bóveda de arista.</t>
  </si>
  <si>
    <t>Iglesia de San Salvador de Valdediós</t>
  </si>
  <si>
    <t>La iglesia de San Salvador de Valdediós fue edificada por el monarca Alfonso III. Fue consagrada en el 893 por siete obispos, según reza la lápida que se conserva en la capilla lateral sur.
Se estructura en planta basilical de tres naves, cabecera tripartita con capillas de pequeñas dimensiones, y dos compartimentos adosados a los muros norte y sur que hacen externamente de falso crucero.
A los pies de la iglesia se abren tres compartimentos que se corresponden con los de la cabecera, y sobre el central se sitúa la tribuna real que recibe directamente la luz de una ventana ajimezada abierta en el frente principal.
Las naves, altas y estrechas, se separan por arcos de medio punto sobre pilar de sección cuadrada sin decoración, mientras que las capillas absidiales se separan de las naves por arcos de medio punto que apoyan sobre columnas con capiteles decorados con motivos vegetales.
Todos los espacios interiores están abovedados y se conservan importantes restos de pinturas murales.</t>
  </si>
  <si>
    <t>Iglesia de Santa María de Bendones</t>
  </si>
  <si>
    <t>Iglesia prerrománica edificada, probablemente, en tiempos del monarca Alfonso II. Destruida en 1936, e identificadas sus ruinas en 1954 por Joaquín Manzanares, fue sometida a una polémica reconstrucción en 1958.
El templo actual presenta una nave central única, cabecera tripartita y nártex a los pies. En los muros norte y sur hay dos compartimentos que se comunican con el interior de la iglesia.
Ante la iglesia, en su ángulo suroeste, se ha reconstruido una torre campanario.
El exterior del templo se encuentra decorado por arcos de ladrillos y celosías reconstruidos. No obstante, en el templo hay piezas originales como el alfiz de triple arquería que ilumina la cámara oculta situada sobre la capilla central.
El interior del templo tiene cubierta de madera, a excepción de la capilla de la nave central, que se cubre con bóveda. Al igual que otros templos prerrománicos estuvo decorado con pinturas murales de las que quedan restos sobre el arco del lado sur.</t>
  </si>
  <si>
    <t>La Foncalada</t>
  </si>
  <si>
    <t>Fuente del siglo IX, construida durante el reinado de Alfonso III. La fuente de Foncalada data del siglo IX y fue construida durante el reinado de Alfonso III el Magno (866-910). Constituye el único ejemplo de construcción de carácter civil con fines de utilidad pública de la Alta Edad Media.
Protege el alumbramiento de un manantial de agua potable que brota del mismo suelo que se recoge en una piscina cubierta por un cuerpo de sillería, de planta rectangular con arco y bóveda de cañón peraltada, cuya parte superior se remata en doble vertiente, a norte y a sur, y termina lateralmente en imposta lisa en nacela.
La fachada principal mira al este y en su frontón está esculpida en relieve la Cruz de la Victoria con el alfa y la omega pendiente de sus brazos. El arco semicircular está peraltado y despiezado en grandes dovelas de piedra.
Hacia 1848 la Comisión de Monumentos reparó la fuente y seguramente se tapió el arco posterior.</t>
  </si>
  <si>
    <t>Santa María del Naranco</t>
  </si>
  <si>
    <t xml:space="preserve">El Palacio de Ramiro I ubicado en la falda del monte Naranco es una singular construcción sin una finalidad esclarecida (palacio, iglesia, pabellón real, aula regia, etc.). 
El edificio, de planta rectangular, está dividido en dos pisos, uno inferior o cripta que es totalmente cerrada y una superior diáfana, unidas por una escalera exterior.
La construcción, de cuidada mampostería, está elevada sobre un zócalo de piedra para imprimirle un sentido vertical que se refuerza con los contrafuertes estriados que llegan hasta el tejado.
El piso inferior o cripta, es similar a la de Santa Leocadia, en la Cámara Santa. Se accede a ella desde el exterior, y está totalmente abovedada reforzada con arcos fajones.
Al piso superior se llega desde la escalera exterior. Es una sola estancia con miradores a ambos lados y unas ventanas ajimezadas que simulan otro piso en una de sus caras.
Los miradores se estructuran en triple arquería que apoyan sobre columnas con fustes labrados y capiteles corintios. Exteriormente, desde las ventanas penden pilastras estriadas y con cruces que se rematan en medallones con figuración animal y humana.
        El interior, totalmente abovedado, está recorrido por arcos fajones que repiten la decoración exterior de pilastras decoradas con remate de medallones.
</t>
  </si>
  <si>
    <t>Iglesia de Santo Adriano de Tuñón</t>
  </si>
  <si>
    <t>Santo Adriano</t>
  </si>
  <si>
    <t>Antigua abadía benedictina fundada por el rey Alfonso III en el año 891. De los espacios laterales que conformaban la planta, solamente se conserva el sur, dedicado a sacristía.
Los restos decorativos más importantes son las pinturas murales, principalmente en la capilla mayor, contemporáneas de la construcción de la iglesia.
Se conserva una lápida de 1108, restos de un cancel de mármol, un arquillo de medio punto, así como un par de columnas con capiteles de hojas en el arco de triunfo. La espadaña fue construida en el siglo XVII-XVIII.
La iglesia sufrió varias restauraciones y remodelaciones: la primera en el 1108, en 1950 (por Luis Menéndez-Pidal y Álvarez), en 1983 y en 1987-1988 (por la Consejería de Educación, Cultura y Deportes).</t>
  </si>
  <si>
    <t>Santa Cristina de Lena</t>
  </si>
  <si>
    <t>Lena</t>
  </si>
  <si>
    <t>La ermita de Santa Cristina de Lena, situada sobre una colina que domina el valle del río Lena, está sin duda relacionada con las obras del Naranco, aunque detecta mayor tosquedad ornamental.
Pudo desarrollarse en época de Ramiro I (842-850) o en la de su sucesor Ordoño I (850-866), pero siempre con posterioridad al maestro que crea el estilo ramirense.
Su estructura difiere de las de otras iglesias de la Monarquía Asturiana. Consta de una nave única, rectangular con cuatro pequeños salientes, también rectangulares, uno en el centro de cada muro exterior (pórtico, cabecera y habitaciones laterales).
Todos los espacios están abovedados con bóveda de cañón sobre arcos fajones, y la construcción está reforzada al exterior con numerosos contrafuertes.
La nave tiene cinco tramos, definidos por los arcos fajones que se apoyan en una arquería ciega que recorre los muros laterales. La cabecera está constituida por un cuerpo saliente. Su pavimento y el del último tramo de la nave están más elevados y se asciende a ellos a través de dos escaleras laterales.
Este espacio está separado de la nave por un gran iconostasis formado por tres arcadas sobre capiteles y columnas, decorado con huecos rectangulares cerrados por celosías caladas y un cancel visigodo.</t>
  </si>
  <si>
    <t>Muy alto</t>
  </si>
  <si>
    <t>Iglesia de San Pedro de Nora</t>
  </si>
  <si>
    <t>Las Regueras</t>
  </si>
  <si>
    <t>Iglesia prerrománica situada a orillas del río Nora a 13 kilómetros de Oviedo. La iglesia de San Pedro de Nora presenta grandes afinidades constructivas y estilísticas con la iglesia prerrománica de Santullano, que permiten circunscribirla en el mismo periodo, el reinado de Alfonso II el Casto (791-842).
La referencia documental más antigua es el 20 de enero del año 905, fecha en que se consigna, en un documento real, su donación a la Catedral de Oviedo por Alfonso III junto con la de la Iglesia de Santa María de Bendones.
Su estructura es la misma que la de Santullano a pesar de tener algunos rasgos diferentes, como son la ausencia de crucero, arcaísmo constructivo.
La planta es basilical, con tres naves separadas por pilares, cabecera rectangular tripartita orientada al este y un pórtico al oeste.
Los pilares que separan longitudinalmente las naves son cuadrangulares y sustentan cuatro arcos de medio punto de ladrillo, ligeramente peraltados, a cada lado de la nave mayor.
La cabecera es rectangular y tripartita. Las tres capillas se comunican entre sí por una puerta, con arco de ladrillo, abierta en cada muro que las divide y, están cubiertas por bóveda de cañón sobre imposta, mientras que las naves lo hacen con cubierta de madera.</t>
  </si>
  <si>
    <t>Iglesia de San Miguel de Lillo</t>
  </si>
  <si>
    <t>El edificio que hoy contemplamos corresponde a un tercio aproximadamente de la edificación primitiva. Durante la baja Edad Media, la iglesia se derrumbó en parte, reconstruyéndose entonces la cabecera actual. Hoy está en pie el primitivo pórtico y uno de los tramos de la nave original.
Exteriormente los muros son recorridos por contrafuertes y en ellos se abren huecos que se adornan con celosías de piedra completamente trabajadas. De la totalidad de celosías del monumento, se conservan cuatro originales.
El interior está dividido en tres naves, que se separan por vez primera por medio de altas columnas en lugar de pilares. Las columnas apoyan sobre bases decoradas con los símbolos de los evangelistas. Los grandes capiteles donde apoyan las arquerías están decorados por motivos de origen bizantino y norteafricano.
        A los pies de la nave, sobre el antiguo pórtico se sitúa una tribuna. A ella se accede por un hueco decorado por pilastras de mármol, subiendo unas estrechas escalerillas de piedra.
        En la tribuna hay cuatro arquillos, que corresponden a otras tantas puertas, decorados con motivos de tradición visigoda.
        Todo el interior está abovedado y sobre la parte de la bóveda que cubre la tribuna hay un compartimento inaccesible, iluminado exteriormente por una celosía circular, que proporciona una gran esbeltez al edificio.
        Junto con Santa María del Naranco conforman lo que se conoce como el Prerrománico del Naranco.</t>
  </si>
  <si>
    <t>Cueva de La Loja</t>
  </si>
  <si>
    <t>Naturaleza</t>
  </si>
  <si>
    <t>Peñamellera Baja</t>
  </si>
  <si>
    <t>A orillas del río Deva, en un escarpe rocoso que domina el valle, se abre la cueva de La Loja.
La cueva no destaca por sus grandes dimensiones, ni por su complejidad geológica. Se reduce a una plataforma que domina el río tras la que se abre un vestíbulo que da acceso a una larga galería, angosta en algunos puntos, que se pierde en las profundidades de la tierra antes de volver a comunicarse con el exterior.
La Cueva de La Loja fue dada a conocer como yacimiento prehistórico en 1914 y cuenta con un depósito arqueológico magdaleniense ya descrito en 1929 por el conde de la Vega del Sella. Al mismo periodo se atribuyen las manifestaciones artísticas trabadas en sus paredes. Se tratan de representaciones animalísticas: varios bóvidos y un caballo.</t>
  </si>
  <si>
    <t>Cueva de La Lluera</t>
  </si>
  <si>
    <t>IMPRESCINDIBLE RESERVA
Su extraordinaria importancia se debe tanto a la escasez de este tipo de santuarios, -la mayoría son interiores-, como al magnífico conjunto de grabados que guardan las dos oquedades.
Estas cuevas fueron descubiertas en 1979. En la primera de ellas el contenido principal son grabados que representan en su mayoría animales. Podemos descubrir en sus muros caballos, uros, ciervos y bisontes entre otros.
A pocos metros de distancia se encuentra otra pequeña cueva cuyos muros acogen figuras geométricas realizadas con la misma técnica que en la anterior.
Estas cuevas podrían haber actuado como santuarios exteriores complementarios, resultando de la suma de los contenidos artísticos de ambos, figurativismo en la primera y abstracción en la segunda, el modelo iconográfico característico de las fases de madurez del arte rupestre paleolítico.</t>
  </si>
  <si>
    <t>Cueva de Llonín</t>
  </si>
  <si>
    <t>Peñamellera Alta</t>
  </si>
  <si>
    <t>La Cueva de Llonín era conocida tradicionalmente como "La Concha de la Cova", y se localiza en el flanco meridional de la Sierra de Cuera, a unos 700 metros del lugar de la Molinuca, por el angosto valle que desde la orilla del río Cares asciende hacia el norte.
Los restos extraídos de la cueva suponen la mejor muestra de arte paleolítico de la región y se exponen en el museo Arqueológico de Asturias en Oviedo.
En 1957, la cueva fue utilizada para la fermentación de quesos de Cabrales, pero las pinturas no son identificadas como de probable origen prehistórico hasta 1971, cuando un grupo de espeleólogos explora la cavidad.
Las manifestaciones artísticas apriétales de la cueva han sido clasificadas en cinco fases que van desde el gravetiense hasta el magdaleniense. Las representaciones animalísticas, grabadas y pintadas, alcanzan la treintena, y destacan por su abundancia los cérvidos, aunque también pueden contemplarse cabras, un bisonte y cuernos de reno.</t>
  </si>
  <si>
    <t>Cueva de El Pindal</t>
  </si>
  <si>
    <t>Ribadedeva</t>
  </si>
  <si>
    <t>La Cueva de El Pindal está localizada en la desembocadura del Río Cares, Deva, en el extremo oriental de Asturias, en un sector de la rasa costera conocido como Cabo San Emeterio.
Cuenta con una única entrada sobre el mar, dominando la línea de costa, y una galería longitudinal de unos 600 metros de la que sólo se visitan los primeros 300. Distribuido en cinco zonas, el conjunto magdaleniense alberga representaciones zoomorfas como cérvidos, caballos, bisontes, y destacan un pez y un mamut.
El Pindal sería realizado en distintos momentos magdalenienses, y probablemente más antiguos, a lo largo de un tiempo amplio entre hace 18.000 y 13.000 años.</t>
  </si>
  <si>
    <t>Cueva de Covaciella</t>
  </si>
  <si>
    <t>Cabrales</t>
  </si>
  <si>
    <t>La Covaciella fue descubierta fortuitamente en 1994. Posee pinturas de bisontes, caballos, ciervos... del periodo magdaleniense, más de 14.000 años. Las representaciones de la cueva son valoradas por la calidad de las mismas y su disposición, además de encontrarse en un gran estado de conservación.
Estas pinturas están excepcionalmente conservadas, gracias en gran parte a que la cueva ha estado durante miles de años sellada.
La Covaciella está en el desfiladero de Las Estazadas y tiene una galería de unos 40 metros de longitud que se abre a una gran sala, dividida en dos por los bloques vertidos antes de su descubrimiento; la parte oeste de la sala mide 11 x 13 metros y la este 25 x 15. 
El desarrollo total de la cueva, de este a oeste, ascendente, es de 80 metros; su entrada original es un pequeño orificio al noreste de la gran sala, y desde que fue cegado naturalmente hasta que se abrió a consecuencia de las obras, no hubo intromisión humana alguna en su interior.
La cueva no se puede visitar, pero en Carreña de Cabrales podemos visitar el aula de interpretación de la cueva de Covaciella en "La Casa Bárcena".</t>
  </si>
  <si>
    <t>Cueva de El Buxu</t>
  </si>
  <si>
    <t>Cangas de Onís</t>
  </si>
  <si>
    <t>Su estratigrafía alberga importantes niveles solutrenses con industria lítica y ósea, acompañada de diversas manifestaciones del arte mueble, entre las que destaca la rara escultura de un ave tallada sobre el colmillo de un oso de las cavernas y una plaqueta de piedra caliza grabada con diferentes motivos (animales, signos y antropomorfos).
En la cueva se combinan las pinturas y grabados de caballos, cabras, ciervos, bisonte..., con figuras geométricas y zoomórficas.
El arte parietal de la cueva de El Buxu contiene también representaciones variadas realizadas en diversas técnicas, grabados y pinturas, y con un amplio repertorio, figuras geométricas y zoomórficas.
Según recientes excavaciones, durante alguna de sus ocupaciones solutrenses se ha podido precisar que El Buxu funcionó como un asentamiento estacional de verano y otoño para la caza de ciervos, rebecos y cabras.
A 5 Km de Cangas de Onís dirección a Panes, por la AS-114, tomamos un desvío a la izquierda que nos lleva al pueblo de Cardes donde se toma un sendera de 1 Km que será el que nos conduce a la Cueva.</t>
  </si>
  <si>
    <t>Cueva de Tito Bustillo</t>
  </si>
  <si>
    <t>Ribadesella</t>
  </si>
  <si>
    <t>En la villa de Ribadesella se localiza la Cueva de Tito Bustillo. Abierta en el macizo de Ardines, se integra en un complejo kárstico sito junto a la desembocadura del Sella, en el que destacan otras cavidades como La Lloseta o la cueva de Biesca.
Descubierta en 1968, se corresponde con una única galería de unos 700 metros de longitud, a la que se abren estancias anexas. Su repertorio se organiza en 11 conjuntos (algunos integran varios paneles), que reúne más de cien representaciones grabadas y pintadas que se corresponden con dos fases, una premagdaleniense (signos en rojo y escasa figuración animal) y otra magdaleniense, con zoomorfos varios y distintas técnicas.
En la cueva de Tito Bustillo las representaciones rupestres van variando según las épocas y se superponen entre sí, dependiendo de las preferencias de quienes habitaron la cueva entre el 22.000 y el 10.000 a. de C.
Destacan los caballos y renos que gracias al uso de distintos pigmentos y el raspado de contornos, logran una extraordinaria y viva sensación de policromía. Hay que mencionar también la Galería de los Caballos, el Camarín de las Vulvas y la recientemente descubierta Galería de los Antropomorfos.
De forma complementaria se puede visitar la contigua Cuevona de Ardines (fue habitada con posterioridad a Tito Bustillo). Cuenta con una amplia sala central y es visitable todo el año. Asimismo, en las inmediaciones se encuentra el Centro de Arte Rupestre de Tito Bustillo, un edificio vanguardista en el que se ofrece una visión del conjunto de la prehistoria asturiana, aportando información y piezas de interés arqueológico, en particular de la propia cueva con singulares recreaciones.</t>
  </si>
  <si>
    <t>Cueva de Los Azules</t>
  </si>
  <si>
    <t>La cueva de Los Azules se encuentra situada en el barrio de Contraquil, en Cangas de Onís.
Fue descubierta en 1972 y las excavaciones arqueológicas comenzaron al año siguiente. Alberga niveles fértiles magdalenienses, pero si resulta verdaderamente conocida es por sus registros epipaleolíticos, correspondientes a la cultura Aziliense, (milenios X y VIII a.C.) de la que se ha convertido en yacimiento tipo de todo el área cantábrica.
Entre su industria ósea destacan los típicos arpones azilienses. La aparición en la cueva de una sepultura correspondiente a los últimos momentos de ocupación aziliense constituye una prueba de la existencia de un cierto ritual funerario.
La recreación del enterramiento de Los Azules puede ser visitada en el Museo Arqueológico de Asturias (Oviedo).</t>
  </si>
  <si>
    <t>Cueva de La Peña o de Candamo</t>
  </si>
  <si>
    <t>Candamo</t>
  </si>
  <si>
    <t>La Cueva de La Peña se encuentra en San Román (Candamo), en el curso bajo del Río Nalón, próxima a su desembocadura y se trata de la cavidad con arte paleolítico más occidental de todo el continente europeo.
Se abre en la base de un cerro calizo y consta de una pequeña galería que desemboca en una gran sala, completando unos 70 metros de longitud. El espacio artístico (parte del gravetiense y alcanza el final de magdaleniense) se ubica en el Salón de los Grabados, con seis paneles.
La cueva y sus pinturas debieron de tener un sentido mágico-ritual, a tenor de las habituales interpretaciones de este tipo de arte. Además, en su interior apenas se encontraron restos ni utensilios propios de haber hecho vida dentro de la cueva.
Destacan en él el Muro de los Grabados, por contar con el mayor número de imágenes y la organización más compleja con superposiciones, y el Camarín, una oquedad elevada con representaciones de caballos y bóvidos, dispuestas para ser vistas desde la propia sala, lo que demuestra una clara y atractiva concepción escenográfica.
El Centro de Interpretación y Aula Didáctica de la Caverna de Candamo se ubica en el restaurado Palacio de Valdés-Bazán, una magnífica obra civil del siglo XVII, en donde se muestran reproducciones a escala natural de los tesoros de la caverna, junto con un sistema multimedia que desarrolla el arte parietal de la cornisa cantábrica.</t>
  </si>
  <si>
    <t>Abrigo de Entrefoces</t>
  </si>
  <si>
    <t>Morcín</t>
  </si>
  <si>
    <t>En el se encuentra la cueva del Molín, donde fueron grabadas las figuras de tres ciervas y un caballo. La posición estratégica del abrigo rocoso, en uno de los tramos más angostos del desfiladero, justifica la existencia de un yacimiento arqueológico debido a cazadores de época magdaleniense.
Estas piezas, pertenecientes al Paleolítico Superior, están formadas por grabados apriétales, piezas de arte mueble que incluyen una sorprendente cabeza humana esculpida sobre un canto de cuarcita y, un conjunto lítico magdaleniense.</t>
  </si>
  <si>
    <t>Cueva del Conde o del Fornu</t>
  </si>
  <si>
    <t>En este abrigo rocoso se descubrió abundante industria lítica -herramientas de piedra realizadas por el hombre prehistórico- pertenecientes a dos especies de antepasados humanos, los neandertales y los cromañones, además de otros restos arqueológicos, como huesos de animales (rinoceronte, mamut, bisonte, rebeco, cabra…).
En sus paredes se encuentran también algunas de las más antiguas manifestaciones artísticas de la humanidad: un conjunto de grabados no figurativos pertenecientes al período Auriñaciense (± 30.000 antes del presente).
La cueva del Conde encierra sin duda en sus estratos el mayor de los misterios de la reciente investigación prehistórica, la convivencia de las dos últimas especies humanas que lucharon por adaptarse a los rigores del clima glaciar europeo: neandertales y cromañones.</t>
  </si>
  <si>
    <t>Abrigos de Fresnedo</t>
  </si>
  <si>
    <t>Teverga</t>
  </si>
  <si>
    <t>Es la de Fresnedo la estación rupestre esquemática más compleja y rica en representaciones de Asturias y, al igual que Peña Tú y la Doma del Devo (Boal), uno de los mejores testimonios del esquematismo prehistórico en el Norte de la Península.
En los tres lugares se eligieron emplazamientos altos y dominantes, de modo que la propia topografía del terreno denuncia la importancia del mensaje gráfico que se comunicaba a través de un arte tan sucinto y discreto en sus proporciones.
Descubiertas las pinturas en 1968 son visibles en la actualidad detrás de los cierres protectores de malla metálica instalados hace algunos años por la Universidad de Oviedo.
Sobre el desfiladero de La Estrechura, consiste la estación prehistórica en cinco covachas, más o menos desarrolladas pero expuestas todas a la luz solar, abiertas sobre el desfiladero entre los 650 y 850 metros sobre el nivel del mar, conteniendo diferentes representaciones pictóricas (superan ampliamente el medio centenar las figuras identificadas) del llamado ''arte esquemático'' y atribuíbles a la Edad del Bronce. Son frecuentes las representaciones, muy sumarias (unos trazos pareados que aluden a las patas o los cuernos unidos a otro largo correspondiente al tronco del animal) de cabras. Sucede así en los abrigos de La Collantoria, la Cuesta`l Pasu y abrigo de Ganau, enumerados de abajo a arriba según se asciende en el recorrido de la estación, casi siempre pintadas en rojo. También se repite la figura humana, que en ocasiones se expresa a través de motivos lineales muy sumarios.</t>
  </si>
  <si>
    <t>Abrigo de Santo Adriano</t>
  </si>
  <si>
    <t>Este abrigo alberga un importante conjunto de grabados del Paleolítico Superior compuesto por figuras zoomorfas (principalmente bisontes, ciervas y cabras) que en total suman unas 30 figuras distribuidas en las paredes este y oeste. También contiene algunos signos aspados.
Santo Adriano pertenece a un conjunto de lugares con arte parietal denominados "santuarios exteriores" por su ubicación en los vestíbulos de las cuevas o en abrigos donde llega la luz solar. Se atribuyen cronológicamente a la etapa artística denominada "Horizonte II" del Nalón Medio, que se corresponde con los períodos Gravetiense e inicios del Solutrense. 
Aunque otros autores abogan por una mayor antigüedad de estas manifestaciones llevándolas hasta los inicios del Paleolítico superior, en el periodo Auriñaciense.</t>
  </si>
  <si>
    <t>Cueva del Demo</t>
  </si>
  <si>
    <t>Boal</t>
  </si>
  <si>
    <t>En el municipio de Boal, parroquia de Doiras, lugar de Froseira, el río Ourubio riega la falda del monte Llanteiro, donde a 450 metros de altitud se encuentra la Cova del Demo, utilizada durante mucho tiempo como abrigo para el ganado y refugio durante la guerra civil. 
Esta zona siempre estuvo envuelta en un halo de misterio, de presencias malignas muy propicias para la celebración de aquelarres, etc. Son frecuentes los topónimos que hacen referencia al diablo como Cedemonio, etc.
Pedro Pablo Pérez Rodríguez y Miguel Ángel de Blas Cortina con Elías Carrocera, ambos profesores de la Universidad de Oviedo, realizaron los primeros estudios de esta cueva cuarcítica de unos 15 metros de profundidad y 8 de altura en la que aparecen pinturas de zoomorfos y antropomorfos de carácter esquemático, que por su tipología se podrían relacionar con la corriente esquemática naturalista que surge en el levante español. 
Las pinturas datan de la segunda mitad de la Edad de Bronce entre los 1500 y 1100 años a.C. Ha sido declarada Bien de Interés Cultural del Patrimonio Histórico del Principado de Asturias (máxima protección).
A la cueva se accede a pie desde Froseira, a través de una empinada cuesta de unos 2000 metros, correctamente señalizada. Está cerrada al público con una verja y para visitar su interior se requiere un permiso especial de la Consejería de Cultura del Principado de Asturias.
La Cova del Demo es el único yacimiento arqueológico en cueva del occidente de Asturias, lo que conlleva más dificultades para su estudio comparativo al no disponer de referencias próximas. La mayoría de las pinturas están en la pared izquierda y aparecen en grupos aislados, divididos en bloques, aprovechando las superficies lisas de la roca. 
Son de color rojo, en varias tonalidades, seguramente debido al paso del tiempo y al deterioro por la abundancia de agua que corre por las paredes continuamente, sin olvidar la calidad originaria de las pinturas. La técnica utilizada es la tinta plana, es decir, pintar directamente sobre la piedra.
La pared derecha es más abrupta y menos propicia para la pintura, de ahí que las existentes sean escasas y aprovechen los pocos planos lisos que hay.</t>
  </si>
  <si>
    <t>La Cuevona de Ardines</t>
  </si>
  <si>
    <t>Destaca por el tamaño considerable de su sala principal, donde el techo alcanza los 40 metros de altura, hoy perforado por un boquete natural que permite el paso de la luz diurna. Por su belleza y espectacularidad, incrementada por el señalado lucernario, fue conocida la caverna desde antiguo y también explorada arqueológicamente en época temprana. 
Las excavaciones realizadas en la Cuevona a finales del siglo XIX se cuentan entre las primeras de su naturaleza realizadas en la región cantábrica.</t>
  </si>
  <si>
    <t>Valle de Turón (Socavón de La Rebaldana, Pozu Espinos y Polvorín de Fortuna)</t>
  </si>
  <si>
    <t>Mieres</t>
  </si>
  <si>
    <t xml:space="preserve">En el valle de Turón, área de explotación minera desde la década de 1860 hasta comienzos del presente siglo, se encuentra un número excepcional de vestigios vinculados a la actividad extractiva en una zona de gran interés ambiental.
 La visita guiada arranca de las inmediaciones del pozo Santa Bárbara, primero de los españoles en recibir la protección como Bien de Interés Cultural, y recurre a la antigua trinchera del ferrocarril de vía estrecha de la empresa hegemónica en el valle (Hulleras del Turón, filial de Altos Hornos de Vizcaya) para mostrarnos y acceder al socavón de La Rebaldana (fines del s. XIX, recuperado por la Asociación Cultural y Minera Sanata Bárbara), el Pozu Espinos (accesible la torre de extracción, lampistería y mirador de la escombrera) y alcanzar el espectacular polvorín de 1966 de Fortuna, en las inmediaciones de la fosa común de trágico recuerdo.
        Es una experiencia que permite comprender de manera directa el paisaje generado por esta actividad económica, toda una lección de historia y técnica plasmadas en vestigios de gran valor patrimonial, que tienen el aliento de lo auténtico y vivido.
        </t>
  </si>
  <si>
    <t>Centro de Arte Rupestre de Tito Bustillo</t>
  </si>
  <si>
    <t>La Cueva de Tito Bustillo, descubierta en 1968, es uno de los conjuntos rupestres más importantes del Arte Paleolítico. En julio de 2008 fue declarada, junto a otras cuevas del Cantábrico, Patrimonio de la Humanidad por sus extraordinarias representaciones de Arte Rupestre Paleolítico.
La necesidad de mantener su equilibrio ambiental para la conservación y la dificultad de acceso a la mayoría de los conjuntos artísticos, motivaron la creación del Centro de Arte de Tito Bustillo.
Lugares tan emblemáticos como el espectacular Camarín de las Vulvas, la Galería de los Caballos y el misterioso Antropomorfo, además del imprescindible Panel de los Policromos, tienen ahora un marco singular donde poder ser contemplados.
A lo largo del recorrido por la exposición permanente, los visitantes podrán conocer cuándo se produjo el descubrimiento de la cueva, su valor geológico, quiénes la habitaron y cómo son las muestras de arte rupestre que conserva en su interior.</t>
  </si>
  <si>
    <t>Museo de Las Anclas</t>
  </si>
  <si>
    <t>Castrillón</t>
  </si>
  <si>
    <t>El Museo de Anclas Philippe Cousteau se eleva en forma de atalaya en la península de La Peñona, un promontorio de la naturaleza rodeado de mar, en uno de los extremos de la playa de Salinas, localidad situada en el concejo de Castrillón.
Es una creación original para rendir un homenaje de continuado amor a la mar, a sus gentes y a toda la cultura que representa.
El Museo está concebido como un conjunto monumental al aire libre integrado por:
            1    Cubierta de velas y anclas
            2    Busto de bronce de Philippe Cousteau
            3    Gran Mural
            4    Templo de los Océanos
Las obras artísticas se extienden en un paraje de gran belleza natural, la península de La Peñona, que en forma de atalaya se eleva en un extremo de la hermosa playa de Salinas, uno de los más señalados núcleos urbanos del concejo de Castrillón en el Principado de Asturias.</t>
  </si>
  <si>
    <t>Centro de Interpretación de la Cueva de la Peña</t>
  </si>
  <si>
    <t>Tras varios años de forzoso cierre de la Cueva de la Peña para permitir la recuperación de las pinturas prehistóricas, hoy puede ser visitada por un pequeño número de personas durante un corto espacio de tiempo al año, de tal manera que la demanda supera la escasa oferta de visitas. Por ello, el Centro de Interpretación contribuye a paliar muchos de esos deseos que no pueden ser satisfechos.
El centro muestra, mediante representaciones volumétricas a escala, los principales conjuntos de pinturas y grabados paleolíticos existentes en la Cueva de la Peña y está destinado a una mejor comprensión, conocimiento y difusión del arte paleolítico asturiano y en concreto de la Cueva de la Peña.
 El palacio Valdés-Bazán es una casona nobiliaria, construida a principios del siglo XVII, en la localidad de San Román. Cuenta con diversos espacios dedicados a las actividades desarrolladas en el concejo, tales como: biblioteca pública, sala de conferencias, aulas de informática y salas polivalentes (talleres de artesanía, etc.).
Asimismo acoge una sala de exposiciones temporales y dos aulas dedicadas a la Cueva de la Peña. Dicha caverna está situada en la misma localidad de San Román. Su acceso se restringe a cupos de 25 personas al día, durante los meses de julio, agosto y primera quincena de septiembre, previa reserva en el Ayuntamiento de Candamo.
La cueva conserva pinturas y grabados realizados durante los periodos Solutrense y Magdaleniense (18000-13000 A.C.)</t>
  </si>
  <si>
    <t>Aula Didáctica del Oro</t>
  </si>
  <si>
    <t>Belmonte de Miranda</t>
  </si>
  <si>
    <t>El auge actual de la minería del oro en Asturias ha revitalizado el interés del público por una actividad que, aunque olvidada, cuenta con una historia milenaria en la región.
En Belmonte con relación a este tema se ha creado un aula didáctica que está compuesta de paneles, una maqueta de la explotación romana del oro de las Medulas (León) y varias exposiciones de minerales.
Partiendo desde la época prehistórica, el visitante podrá realizar un recorrido por las distintas explotaciones mineras de metales y la trascendencia que tuvo para la población.</t>
  </si>
  <si>
    <t>Museo de Covadonga</t>
  </si>
  <si>
    <t>En este Museo los visitantes podrán ver y conocer la historia de este histórico Santuario desde la legendaria batalla con la que dio comienzo la Reconquista, iniciada por Don Pelayo (Fundador de la Monarquía), así como también las distintas transformaciones que ha sufrido a lo largo de su historia.
De enorme valor son la corona de la Virgen de Covadonga y el Niño, creadas por el joyero ovetense Félix Granda Buylla en 1918, año de la coronación canónica de la Virgen. Están fabricadas con platino, oro, diamantes, rubíes, zafiros, rosas de Francia, brillantes y perlas. Estas piezas solo se utilizan en día de Covadonga, el 8 de septiembre.
De estilo Manierista es el Cristo de marfil del Siglo XVI, perteneció a San francisco de Paula, y posteriormente al rey Felipe II, que lo donó al Santuario de Covadonga.
En el museo de Covadonga también se encuentran las reproducciones de los dibujos, que realizó para el proyecto de la Basílica, el arquitecto Ventura Rodríguez. Del Pintor Madrazo se expone un impresionante cuadro del Rey Pelayo. Además numerosísimas obras de orfebrería y ropa litúrgica, como el pectoral de San Melchor de Quirós y el manto y vestido de seda blanca bordado, donados a la Virgen de Covadonga por la Reina Isabel II.</t>
  </si>
  <si>
    <t>Petroglifos de la Xorenga</t>
  </si>
  <si>
    <t>Grandas de Salime</t>
  </si>
  <si>
    <t>La estación rupestre de La Xorenga compone el más amplio conjunto de grabados localizados en Asturias. Se trata de un conjunto de cazoletas y antropomorfos grabados en una serie de afloramientos intermitentes de pizarra, disponiéndose los distintos agrupamientos petroglíficos a lo largo de unos 500 metros aproximadamente.
Fundamentalmente son tres conjuntos situados sobre otros tantos crestones los que agrupan la casi totalidad de los grabados.
Conjunto 1: Situado en el cruce del camino de Gestoselo a Llandecarballo con el que viene de Padraira. Sobre él se han reconocido, al menos, cincuenta y tres cazoletas, varios canalillos y tres antropomorfos.
Conjunto 2: Situado al inicio del camino hacia Llandecarballo que surge de la pista de Nogueirou. Las más de cincuenta cazoletas contabilizadas se distribuyen por toda su superficie, comunicadas en muchos de los casos por numerosos canalillos. Además, hay que destacar la existencia de cuatro antropomorfos, tres de ellos muy bien conservados, el otro de más difícil identificación.
Conjunto 3: Sobre la roca se disponen un conjunto de al menos cuarenta cazoletas, canalillos y un antropomorfo.</t>
  </si>
  <si>
    <t>Palacio de Mon</t>
  </si>
  <si>
    <t>San Martín de Oscos</t>
  </si>
  <si>
    <t>Palacio de estilo barroco asturiano con influencia gallega. Es de planta irregular, estructurado en torno a un patio central. La fachada principal, orientada al sur, presenta un cuerpo central, de menor altura, entre dos torres de planta cuadrada.
La torre de la derecha, orientada al SE., está construida a base de mampuesto y constituye el núcleo originario del palacio, posiblemente del siglo XVI, mientras que el resto del edificio, levantado a finales del siglo XVII o XVIII, fue construido con sillares.
La parte más significativa es el cuerpo central, donde se encuentra la entrada principal flanqueada por ventanas adinteladas. En el piso superior se colocan balcones en voladizo con balaustradas de hierro forjado y tres grandes escudos de armas, el escudo central, de mayor tamaño, representa el blasón de los Mon.
Las cubiertas son de pizarra, como es habitual en la zona, a dos y a cuatro vertientes.</t>
  </si>
  <si>
    <t>Centro de Recepción e Interpretación del Parque Natural de Ponga</t>
  </si>
  <si>
    <t>Ponga</t>
  </si>
  <si>
    <t>El Centro de Recepción e Interpretación del Parque Natural de Ponga dispone una exposición permanente centrada en los valores del bosque como ecosistema
Ofrece a los visitantes un interesante recorrido en el que podemos observar diversos aspectos de la vida del concejo:
                Apuntes sobre el pasado y presente Pongueto
                Naturaleza
                Fauna
                Pueblo
                Construcciones
                Sus Gentes
                Tradiciones
                Gastronomía
                Artesanía.
El contenido es muy variado y se presenta de forma ilustrativa y entretenida. El visitante también puede informarse de todas las rutas y miradores que ofrece el Parque Natural de Ponga.</t>
  </si>
  <si>
    <t>Museo Costumbrista Benjamín Pumarada (La Panerona de Cenera)</t>
  </si>
  <si>
    <t>El Museo Costumbrista Benjamín Pumarada está situado en "La Panerona" del área recreativa de Cenera. En él se exponen las diferentes actividades de la vida en el campo, la arquitectura, los oficios, el entretenimiento y las fiestas, a través de una colección de simpáticas maquetas en movimiento que evocan el hábitat rural aún hoy existente en el concejo de Mieres.
El Valle de Cuna y Cenera, jalonado por palacios del siglo XVI al XIX, ermitas, iglesias, casonas y capillas, es una puerta a la arquitectura tradicional del municipio, enmarcada en un valle de palpable riqueza natural y paisajística.</t>
  </si>
  <si>
    <t>Castro de Mohías</t>
  </si>
  <si>
    <t>Coaña</t>
  </si>
  <si>
    <t>El Castro de Mohías se sitúa aproximadamente a 1 kilómetro de la costa. Ocupa una colina de unos 70 metros de altura, emplazada en la margen derecha del arroyo de Ortiguera. El Castro de Mohías fue descubierto en 1939, pero no fue excavado por primera vez hasta 1968-1970.
Las defensas son de diferentes características según las vertientes. Mientras en las laderas oeste y norte no se aprecia estructura defensiva alguna, por el este y el sur el recinto se protege al menos por tres fosos. En la zona habitacional se aprecia un cierto orden urbanístico.
Las viviendas se disponen a lo largo de calles con un trazado de tendencia ortogonal y son mayoritariamente de planta cuadrangular con las esquinas redondeadas. Algunas de ellas presentan escaleras de acceso que permiten presumir que se articulaban en varias alturas. Estas cimientan sobre una zanja rellenada con diversos materiales filtrantes. Se construyen con hiladas de pizarra y tongadas de arcilla.
Característico de Mohías es el elevado número de estas cabañas en el que fueron hallados hogares claramente delimitados, y las llamadas Piedras con Cazoleta. Estos elementos has sido sellados para asegurar su conservación, por lo que en la actualidad no pueden ser contemplados.
Otro factor que particulariza Mohías respecto a los otros castros conocidos por el momento en el occidente asturiano es la diversidad de obras de infraestructura que pueden apreciarse en sus calles: canales de desagüe, tramos pavimentados o contrafuertes adosados a las esquinas de las casas para protegerlas del tránsito de los carros.
El castro estuvo habitado durante la segunda mitad del siglo I y primera mitad del siglo II. En siglos posteriores pudo ser reocupado.</t>
  </si>
  <si>
    <t>Puente Romano sobre el Sella</t>
  </si>
  <si>
    <t>El Puentón o Puente Romano es el monumento más representativo por antonomasia de Cangas de Onís. Su fábrica actual data de la Baja Edad Media, pero puede hablarse de orígenes romanos, tal como indican los gruesos contrafuertes y los agudos tajamares.
El pretil, con camino empedrado, es el mirador sobre el Sella y arriesgado trampolín, junto a los contrafuertes, de bañistas veraniegos, ya que el puente salva una poza aprovechada por los cangueses para darse chapuzones.
Del arco central pende una réplica en madera de la Cruz de la Victoria, flanqueado por cuatro arcos a su derecha y uno a su izquierda.
El Puente Viejo o Puente Romano es un airoso puente alomado de gran arco central, ojivado, de amplia luz, que salva casi él solo el cauce del río.
Tiene grandes contrafuertes apoyados en afloramientos rocosos, que le dan estabilidad, y agudos tajamares. También apuntados son los arcos laterales, dos a cada lado, y cuenta igualmente con otros pequeños arcos de alivio sobre los contrafuertes y tajamares. El puente dispone de un pretil pétreo y su piso está empedrado con cantos.
Por su tipología es obra del siglo XIV o XV, pero posiblemente sustituya a otro anterior de factura romana.
El puente ha tenido gran valor estratégico y comercial para la ciudad de Cangas, ya que hasta el siglo XIX era el único de piedra que salvaba el caudaloso Sella, lo que convertía este pasaje en fundamental para la comunicación entre Asturias y Cantabria y para el tráfico de mercancías.</t>
  </si>
  <si>
    <t>Conjunto Etnográfico de Mazonovo</t>
  </si>
  <si>
    <t>Santa Eulalia de Oscos</t>
  </si>
  <si>
    <t xml:space="preserve"> El edificio de la ferrería se organizaba en torno a dos espacios que albergaban los ingenios hidráulicos: el mazo y los ''barquines'', o grandes fuelles, donde, además se situaba el horno, que queda incluido en el mismo área que aloja el mazo.
El conjunto se complementaba con el complejo hidráulico constituido por la presa sobre el río, el canal y el estanque de acumulación de agua o "banzao".
Las características más destacables de esta ferrería son: la desviación del río mediante piedras, el canal excavado en el terreno, el banzao de lajas de piedra hincadas verticalmente, salvo en su último tramo que es de madera y la "tromba" de aire que también es de madera.
En cuanto al edificio de la ferrería propiamente dicho, cabe destacar que es uno de los más interesantes por encontrarse en un estado en el que no ha sufrido grandes modificaciones con el paso del tiempo.
El edificio posee fábrica de mampostería irregular de piedra en sus paramentos, con cubrición de lajas de pizarra que se clavan a rípias apoyadas sobre durmientes y vigas de madera. Los elementos que se encuentran fuera del edificio son tres:
                La presa o "tirula", construida a base de lajas de piedra atravesadas.
                El canal de unos 350 metros, excavado en el propio terreno.
                El banzao, formado por lajas de piedra de pizarra.
En cuanto a los mecanismos del mazo, destacan: la rueda hidráulica, de madera de roble y 2,30 metros de diámetro exterior. El eje o árbol, de madera de roble, con una longitud de 5,13 metros, equipado con "sellos" y "xemelas" realizados en hierro, etc.
La trompa de aire es uno de los elementos más curiosos del conjunto, realizada en madera, así como los tubos de comunicación con el hogar.
Existen dos hogares: el principal, alimentado con aire de la 'trompa' y situado junto al "martillo", y otro secundario alimentado con un fuelle manual y que servía como "fragua".</t>
  </si>
  <si>
    <t>Centro de Recepción Historias del Mar</t>
  </si>
  <si>
    <t>Navia</t>
  </si>
  <si>
    <t>Los romanos ya usaban en estas tierras los ríos y las ensenadas de la costa para su tráfico comercial, pero no fue hasta la Edad Media cuando comienzan a aparecer pequeños puertos de abrigo con fines comerciales y pesqueros con escaso tráfico de cabotaje.
Uno de los usos a los que se dedicaron los puertos medievales fue la caza de los grandes grupos migratorios de ballenas. En los siglos XVI, XVII y XVIII fue una actividad muy extendida y los grandes señores obtenían buenos beneficios permitiendo su caza.
Desaparecidas las ballenas, los puertos siguieron la evolución de los tiempos: tráfico comercial, pesca de altura y de bajura y, finalmente, el turismo. Desaparecieron los veleros y llegaron los vapores, más tarde sustituidos por las motonaves. Viejos oficios marineros permanecieron en sus muelles: calafates, veleros, rederos, y, durante algún tiempo, conserveros que transformaban el pescado.
Pero estas costas y puertos han sido testigos de otro fenómeno humano: la emigración a América. De la importancia social, económica y cultural son buena muestra la multitud de manifestaciones arquitectónicas que salpican la comarca.
Casas de indianos, aquí conocidos simplemente como americanos, pero también escuelas, lavaderos, casinos, fuentes públicas, parques... Una muestra del amor por su tierra de los que triunfaron en la dura emigración.
Se puede apreciar la huella de los siglos en las poblaciones portuarias, su intrincado callejero de origen medieval y sus barrios de pescadores. Historias de hombres y mujeres que hicieron sus vidas mirando al mar y tratando de domarlo aunque sin llegar a conseguirlo nunca.
Ahí está la sucesión de espectaculares playas, acantilados, estuarios, cordones dunares, islotes y rocas, que conforman un sugerente paisaje que se ha conservado incólume hasta nuestros días. Un espacio perfecto para los que aman el mar, la pesca deportiva, el buceo, la vela, hasta llegar a cabalgar las olas sobre tablas de surf.</t>
  </si>
  <si>
    <t>Museo Etnológico de Pesoz</t>
  </si>
  <si>
    <t>Pesoz</t>
  </si>
  <si>
    <t xml:space="preserve">Inaugurado en agosto del año 2007, el Museo Etnológico de Pesoz está dedicado al vino y a la forma tradicional de producirlo en este municipio. Su colección está formada por objetos donados o cedidos por los viticultores y productores de vino del concejo, y por una pequeña parte adquirida por el propio Consistorio. La titularidad de las piezas donadas y compradas es municipal.
Pesoz, al igual que los Concejos de Allande, Cangas del Narcea, Degaña, Grandas de Salime, Ibias, Illano y algunas Parroquias de Tineo, está acogido a la I.G.P. "Vino de la Tierra de Cangas".
El Museo está dividido en tres partes:
RECEPCIÓN DE VISITANTES: donde, además de dar a conocer el Concejo de Pesoz mediante paneles explicativos y un mapa con todos los recursos del Municipio, se hace una introducción al tema del Vino, que a continuación se desarrolla en la SALA INTERPRETATIVA. El servicio de Oficina de Información Turística de Pesoz se ofrece también en la Sala de Recepción.
                SALA INTERPRETATIVA: donde, mediante paneles explicativos, un vídeo, un panel interactivo y objetos expuestos en vitrinas, se da a conocer la forma tradicional de cosechar los vinos de Pesoz. Los paneles se dividen en dos grupos: "El Cultivo de la Viña" y "La Elaboración del Vino". En esta Sala también se explica la destilación y las variedades de uva.
                SALA BODEGA: reproduce una bodega tradicional de Pesoz, con todos los objetos necesarios para elaborar el vino cuando la uva llega a la bodega. Cata de vino autóctono de Pesoz.
        </t>
  </si>
  <si>
    <t>Villa Romana de Veranes</t>
  </si>
  <si>
    <t>Gijón</t>
  </si>
  <si>
    <t>Una villa romana es una explotación agropecuaria con dos partes diferenciadas: la zona residencial o pars urbana y la pars rustica. En la primera vive el señor de la villa (pater familias o dominus) y en la segunda están los espacios dedicados a la explotación del fundus, que es el territorio perteneciente al propietario de la villa que suele concentrar grandes posesiones de tierra formando un latifundio.
Los restos arqueológicos que actualmente se pueden visitar en Veranes, pertenecen a la pars urbana de un gran establecimiento de tipo villa que se construyó en el Bajo Imperio (s. IV d. C.) sobre las primitivas ruinas de un asentamiento rústico altoimperial de considerable relevancia. Esta gran casa señorial, perteneciente a un notable propietario, que seguramente se llamaba Veranius, presenta tres fases de reforma y ampliación arquitectónica que se desarrollan a lo largo del siglo IV d. C. La mansión continuó en uso hasta el siglo V d. C.
El conjunto se organiza en cuatro terrazas excavadas en la ladera que se extienden por una superficie aproximada de una hectárea. Desde un punto de vista tipológico, se puede definir como una villa de tipo lineal con galería de bloque compuesto.
La entrada principal de la villa está en el flanco oeste y da acceso al patio norte. A la izquierda de éste se sitúa el área de servicios (hórreo, cocina y horno) y a la derecha, la entrada al resto de las dependencias. Una larga galería cubierta o logia conduce a los espacios de representación situados en el sector oriental del complejo y destinados a la vida social y política.
Al sur se localizan una sala de estar o exedra un gran comedor o triclinio que remata en ábside, y los baños o termas que ocupan el frente meridional de la villa.
Al norte, destacan la habitación del señor (diaeta) y una nave rectangular que antecede al principal espacio de recepción (oecus) ceremonial o magna sala de representación pavimentada con un mosaico polícromo. En esta estancia el señor de Veranes recibía a la clientela y a las embajadas públicas o privadas y ejercía su dominio sobre gentes y tierras a un nivel casi equivalente al del propio emperador.
La configuración de estos espacios permite suponer que el recorrido ceremonial que realizaban los visitantes de la villa se iniciaba en la entrada del patio norte por donde se accedía a la gran logia abierta al mediodía cuyo recorrido conducía a las salas principales de representación.</t>
  </si>
  <si>
    <t>Casa Natal del Marqués de Sargadelos</t>
  </si>
  <si>
    <t>La casa donde nació Antonio Raimundo Ibáñez, Marqués de Sargadelos (1749-1809) es actualmente un espacio expositivo dedicado a la vida y la obra de este comerciante, industrial e ilustrado, que a fines del siglo XVIII construyó en Sargadelos (Cervo, Lugo) una de las primeras fábricas de fundición de hierro colado y de loza de España.
La exposición destaca la vinculación de este personaje a su tierra natal, en la que existe desde antiguo una importante industria de hierro forjado, y busca sensibilizar a la población en la conservación del patrimonio cultural autóctono.
El Museo es también sede de la Asociación Amigos de Raimundo Ibáñez. La intención de los responsables es dar a esta Casa-Natal del Marqués de Sargadelos, vida propia, con la recuperación y puesta en marcha de tradiciones etnológicas como tertulia, usos, costumbres, etc.
Está ubicado en una casa del siglo XVIII rehabilitada sobre conceptos de esa época. Cuenta con ''cocía'', horno de pan, sala, miradores, hórreo, fragua, bodega, lavadero, corrada y sala de exposiciones, así como aseo y aparatos de hilar.
Actividades que se realizan en el Museo:
        Reconocimiento de plantas
        Cosmética natural
        Elaboración de jabón artesano
        Elaboración de velas y farolillos
        Cata de cervezas
        Elabora tu cesta
        Fotografía en la naturaleza</t>
  </si>
  <si>
    <t>Centro de Interpretación Cementerio de la Carriona</t>
  </si>
  <si>
    <t>Avilés</t>
  </si>
  <si>
    <t>Dos itinerarios (Cementerio de La Carriona: "Espacio de arte" y "Lugar de memoria") permiten conocer un importante legado artístico y profundizar en el conocimiento del pasado de la ciudad mediante las personalidades allí enterradas.
Construido a finales del siglo XIX, este espacio expositivo acoge una buena muestra de las obras de prestigiosos artistas como Cipriano Folgueras, Manuel del Busto o Federico Ureña.
El recorrido se completa con varias vitrinas en las que se muestran facsimilares de proyectos de panteones y solicitudes de enterramientos de mediados del siglo XX, entre otros elementos.</t>
  </si>
  <si>
    <t>La Casa del Tiempo</t>
  </si>
  <si>
    <t>Piloña</t>
  </si>
  <si>
    <t>Una completa colección com más de 100 relojes y 500 piezas de diferentes épocas y países, para conocer la evolución de los relojes a través de su historia.
Todas las visitas son guiadas y didácticas.</t>
  </si>
  <si>
    <t>Centro de Escultura de Candás. Museo Antón</t>
  </si>
  <si>
    <t>Carreño</t>
  </si>
  <si>
    <t xml:space="preserve"> El Museo Antón, inaugurado en julio de 1989, está dedicado a la figura del escultor Antonio Rodríguez García (1911-1937), así como a la escultura en todas sus manifestaciones.
Está ubicado en una casa del siglo XVIII, la casona de los Estrada-Nora, situada en pleno corazón de Candás, muy próxima al puerto y rodeada de un amplio jardín en el que se han instalado esculturas al aire libre.
El Museo Antón es de titularidad municipal y merced a un acuerdo de colaboración permanente con la Consejería de Cultura, el centro se integra en la red de museos del Principado de Asturias.</t>
  </si>
  <si>
    <t>Centro de Interpretación del Queso Gamonéu</t>
  </si>
  <si>
    <t>Onís</t>
  </si>
  <si>
    <t>Ubicado en las antiguas escuelas de Demués, el Centro de Interpretación del Queso Gamonéu trata de explicar el ciclo productivo del queso, así como dar a conocer la labor del pastoreo en los Picos de Europa.
Los pastores de los Picos de Europa son los elaboradores de este queso desde hace muchas décadas, con recetas tradicionales traspasadas en la familia de generación en generación. Este queso es ahora uno de los más preciados en el territorio asturiano, y cuenta con su propia Denominación de Origen. 
Está elaborado con leche de vaca, cabra y oveja, y tradicionalmente se maduraban en las cuevas naturales de los Picos de Europa. Las nuevas queserías maduran el producto en unas condiciones de temperatura y humedad similares a las del método más tradicional.</t>
  </si>
  <si>
    <t>Museo de los Molinos de Mazonovo</t>
  </si>
  <si>
    <t>Taramundi</t>
  </si>
  <si>
    <t>Por su parte, en el Museo de los Molinos de Mazonovo se puede ver la evolución tecnológica de los diferentes molinos a lo largo de la historia, existiendo la posibilidad de ver molinos en funcionamiento, y con explicaciones sobre los mismos tanto en paneles informativos como en el documental que se emite al comienzo de la visita.</t>
  </si>
  <si>
    <t>Museo del Bosque</t>
  </si>
  <si>
    <t>Tineo</t>
  </si>
  <si>
    <t>Durante siglos los habitantes de estos valles vivieron en un régimen de autosuficiencia en el que el bosque fue un elemento fundamental. Cubría sus necesidades básicas: combustible, frutos, madera para la construcción de sus casas, muebles y utensilios.
En un bosque de tres hectáreas de roble, castaño y abedul y a lo largo de un kilómetros de sendero se exponen útiles, construcciones tradicionales (xoxa, cortín, caleiro, carbonera, molino,...), ingenios hidráulicos (batán, mazo, arietes...), recreando la relación equilibrada del bosque con el hombre.Para completar esta convivencia hombre-naturaleza, no puede faltar el aprovechamiento de energías renovables: generador eólico, microturbina, paneles solares y digestor.
En la exposición permanente encontramos útiles realizados en madera de castaño, roble, fresno, abedul y avellano, útiles y herramientas para trabajar la madera y tallas de madera: arcas, arcones, esculturas, relojes.</t>
  </si>
  <si>
    <t>Aula Didáctica del Prerrománico Asturiano de la Cobertoria</t>
  </si>
  <si>
    <t>Alojada en un edificio singular, el aula ha sido concebida como un equipo cultural eminentemente didáctico y divulgativo.
Para ello ha sido dotado de paneles ordenados temáticamente en cuatro secciones, adaptándose a la distribución interior del propio edificio: introducción al aula, el reino de Asturias, la arquitectura asturiana, Santa Cristina de Lena. 
Asimismo, dispone de varias aplicaciones multimedia, en las que el visitante puede ampliar la información recogida en los paneles y observar reconstrucciones infográficas de Santa Cristina de Lena, Santa María del Naranco y San Miguel de Lillo. 
Posee igualmente un pequeño salón, susceptible de acoger pequeños seminarios, encuentros o cursillos relacionados con la materia. Por último, actúa como centro de orientación turística del concejo de Lena y del Principado de Asturias, y de la arquitectura prerrománica asturiana en particular.</t>
  </si>
  <si>
    <t>Centro de Interpretación del Hórreo</t>
  </si>
  <si>
    <t>Ribera de Arriba</t>
  </si>
  <si>
    <t>El inmueble resulta moderno en su diseño y concepción, para actualizar así el valor de la cultura popular. Las tipologías, los estilos decorativos, los aspectos técnicos van de la mano de medios modernos que facilitan la comprensión y hacen de esta visita un acierto.
En el centro de interpretación el público familiar con niños tiene buenas opciones para disfrutar, por la existencia de pantallas interactivas, la posibilidad de ver un documental y sobre todo, la propuesta estrella que es el "taller" en el que se monta un hórreo a escala con los visitantes.
Se recomienda que se llegue al menos media hora antes para permitir que el personal dé una primera información y organice la tarea.
Tras la visita, es muy recomendable el recorrido por Güeñu/Bueño, con su ruta señalizada a través de 46 hórreos y paneras en un entorno ameno.
Destacar que hay un área recreativa, instalaciones deportivas y un parque infantil que contribuyen a completar la oferta de este núcleo para el visitante.</t>
  </si>
  <si>
    <t>Palacio de Omaña</t>
  </si>
  <si>
    <t>Cangas del Narcea</t>
  </si>
  <si>
    <t>El Palacio de Omaña, del siglo XVI, presenta planta cuadrada en torno a un patio interior con columnas. El palacio, para adaptarse al terreno, levanta dos pisos más en los lados que en el centro. Sobre esta fachada se encuentran los principales elementos decorativos del palacio.
La puerta de acceso, descentrada del eje del edificio, es un gran arco de medio punto dovelado que se abre sobre un paramento de piedra en cuyas esquinas se colocan dos escudos. Sobre la puerta de forma desordenada se abre una ventanita renacentista rodeada por tres escudos.
En las torres se aprecian las simetrías de los huecos, conservando la de la izquierda una antigua ventana de piedra dibujada.
El balcón y los dos arcos que se abren a la derecha en el cuerpo central son una realización de este siglo.
Los materiales utilizados en la construcción son mampostería mixta revocada para los muros y sillería en vanos y esquineras.
Desde hace varios años, el Palacio es la sede de la Casa de Cultura de Cangas del Narcea, tras someterlo a una fuerte remodelación interior.</t>
  </si>
  <si>
    <t>Museo de Arte Sacro de Tineo</t>
  </si>
  <si>
    <t>Este Museo se ubica dentro del recinto del Convento de San Franscisco del Monte, en la localidad de Tineo. En él se exponen valiosas piezas de orfebrería (colección de cálices, hostieras, candelabros, copones, cruces procesionales y otros objetos de culto); imaginería en tallas de madera (la colección medieval compuesta por 30 piezas de los siglos XII, XIII, XIV y XV y 24 tallas de los siglos XVI, XVII y XVIII); ropa litúrgica, ornamentos sagrados y un amplio fondo bibliográfico (libros religiosos y profanos) con ediciones desde el año 1522.
EXPOSICIONES PERMANENTES
                Sala-Tribuna: Compendio de imaginería, ornamentos litúrgicos y libros antiguos.
                Sala de Orfebrería Sacra.
                Sala de Imaginería del siglo XVI.
                Sala de Imaginería románica (28 tallas)</t>
  </si>
  <si>
    <t>Palacio de Miranda Valdecarzana - Capilla de los Dolores</t>
  </si>
  <si>
    <t>Grado</t>
  </si>
  <si>
    <t>La Capilla de los Dolores, es la capilla del Palacio de Miranda Valdecarzana. Se trata de una construcción del siglo XVIII que por sus dimensiones debe ser considerada como una iglesia.
Tiene planta de nave única, con un tramo ligeramente más elevado y sacristía en la parte posterior del presbiterio.
Toda la construcción es de sillería, estando la nave protegida por seis contrafuertes. Numerosos vanos se abren en sus fachadas.
En el frente principal se abre una puerta adintelada a la que se superpone un hueco de arco de medio punto apoyado sobre pilastras con capitel. Una línea de imposta marca la altura de la nave.
La espadaña que remata la fachada se estructura en dos huecos de arco de medio punto sobre pilastras. Se remata por un frontón con tres pináculos y bolas.
En uno de los laterales se sitúa una magnífica portada barroca, ligeramente saliente del cuerpo del edificio, de arco de medio punto sobre columnas, flanqueado por pilastras decoradas. Sobre ella un entablamento soporta a un frontón abierto con pináculos que acoge una hornacina con columnas a ambos lados, coronada con un friso decorado. Sobre la portada, y desplazada del eje de simetría se abre un hueco adintelado.
El interior de la nave se cubre con bóveda de cañón con lunetos y el tramo más elevado se cubre con cúpula sobre pechinas.</t>
  </si>
  <si>
    <t>Megalitos de "El Padrún"</t>
  </si>
  <si>
    <t>Aller</t>
  </si>
  <si>
    <t>Entre los concejos de Lena y Aller, en la parroquia allerana de Boo, en la vía romana de La Carisa, se encuentran los Megalitos de El Padrún, monumento funerario formado por varios dólmenes, pero del que sólo se conservan dos, aunque se pueden apreciar restos de otros.
El monumento megalítico de El Padrún tiene su origen entre los siglos V y III a.c. y fue obra de poblaciones sin vivienda fija, dedicadas a la caza y al pastoreo. El dolmen era una estructura de carácter funerario, formada por una cámara en la que se enterraba el cuerpo y sobre ella se hacía un túmulo, que a su vez de rodeaba de dos grandes piedras en posición vertical y una horizontal sobre ellas.
En Asturias no se ha encontrado ningún resto humano en estos enterramientos, debido, se cree, al tipo de terreno.</t>
  </si>
  <si>
    <t>Centro de Recepción e Interpretación del Prerrománico Asturiano</t>
  </si>
  <si>
    <t>A través de paneles interpretativos y con la ayuda de mapas, cronogramas y fotografías el público puede realizar un recorrido en elCentro de Recepción e Interpretaciónpor las distintas etapas del arte prerrománico asturiano y por los quince monumentos que forman esta arquitectura. 
El Centro también cuenta con maquetas de Santuyano de Oviedo, San Salvador de Valdediós y Santa María del Naranco y con un audiovisual, cedido por el Museo Arqueológico de Asturias, sobre los templos y construcciones que componen el Prerrománico asturiano. Además, los visitantes pueden encontrar la información disponible en inglés, francés y en lenguaje Braille.
El público podrá disfrutar además de un punto de consulta con libros monográficos sobre los monumentos y sobre el arte prerrománico asturiano. Para los más pequeños se cuenta con un área específica en la que podrán realizar sus propios dibujos de los monumentos asturianos durante la visita al equipamiento.
Se dispone a su vez de un interactivo, en castellano y en inglés, en el que se explican los detalles de los monumentos y las fases arquitectónicas de este arte.</t>
  </si>
  <si>
    <t>Aula Didáctica de la Cueva de la Loja</t>
  </si>
  <si>
    <t>La cueva de La Loja está ubicada en la localidad de El Mazo, a unos 2 kilómetros de Panes en dirección a Unquera. Se trata de una de las estaciones clásicas en el arte rupestre paleolítico asturiano y cantábrico, ya que fue una de las primeras descubiertas (1908) publicándose poco después (1911), lo que la hizo acreedora del reconocimiento internacional.
El Aula Didáctica de La Loja está ubicada en la explanada que se encuentra junto a la entrada de la cueva y próxima al río Cares-Deva. Proyectada en 1998, e impulsada por la Asociación de Amigos de La Loja (1999), fue financiada en su mayor parte por el Leader II del Oriente, abriendo sus puertas al público en 2002. Se trata de una pequeña construcción articulada en dos plantas, con una gran galería abierta al sur y un porche debajo para guarecerse de la lluvia.
La construcción intenta ser muy sencilla utilizando para ello los materiales y técnicas constructivas propios de la zona: piedra, madera, teja árabe, barro... La planta inferior es un montículo de piedra de escollera cuya K73finalidad es evitar las inundaciones que provocan las crecidas del río Cares-Deva.
En la planta superior se alojan las dependencias del Aula. Su temática gira en torno al arte rupestre cobijado en la cueva citada y a las riquezas prehistóricas del concejo. De paso, se dan unas pequeñas nociones generales de la Arqueología y Prehistoria tanto a nivel Asturiano, de la Cornisa Cantábrica y Europa.
El objetivo fundamental de este Aula es introducir al visitante en el Arte Prehistórico del lugar, especialmente la Cueva de La Loja, y despertar su interés y motivarle a conocer otras cuevas con arte rupestre como: las cuevas de "El Pindal", "Tito Bustillo", "El Buxu"....
La visita al Aula es guiada, y tras unos 30 minutos, que es lo que normalmente viene a durar el recorrido por todo este centro, es cuando se efectúa la visita a la propia cueva de la Loja (de unos 10-15 minutos de duración).</t>
  </si>
  <si>
    <t>Colegiata de Nuestra Señora de Covadonga</t>
  </si>
  <si>
    <t>La Colegiata de Covadonga está ubicada en una plaza del entorno de la Basílica de Covadonga. La Colegiata de San Fernando ocupa el lado izquierdo de la misma, mientras que el frente y el lado derecho son construcciones contemporáneas.
La Colegiata de San Fernando tiene origen en el siglo XVII, aunque ha sufrido remodelaciones. Se estructura en planta rectangular, dividida en dos pisos, en torno a un patio interior. Tiene una torre en uno de los extremos y una capilla ocupa el lado próximo a la cueva.
Los materiales utilizados son mampostería para los muros y sillería en las esquinas, líneas de imposta, realce de vanos, etc. La cubierta es a dos aguas en el cuerpo central y cinco para la torre.
        En la fachada principal se abre una puerta de arco recto moldeado, y flanqueada por dos pilastras de piedra que se prolongan hasta la parte superior del edificio. Encima de la puerta se abre un balcón que se corona por un frontón con escudo.
        Desde la puerta se accede al patio interior. La planta baja del claustro es de arquería de medio punto sobre pilar de sección cuadrada. El piso superior se sujeta con pies derechos de madera y barandilla. En el patio se conservan dos sepulcros de difícil datación.
        La torre, de sección cuadrada, ofrece una gran austeridad de fachadas, sólo interrumpida por líneas de impostas y los vanos abiertos en sus muros.</t>
  </si>
  <si>
    <t>Cueva del Quesu</t>
  </si>
  <si>
    <t>Este gran conjunto arquitectónico en el entorno de la ría de Avilés, es la única obra del arquitecto brasileño Oscar Niemeyer en España. La música, el cine, el teatro, la danza, las exposiciones, la gastronomía o la palabra son los protagonistas de una programación cultural multidisciplinar y con un denominador común: la excelencia. El centro está compuesto por los siguientes elementos:
Auditorio
Un patio de butacas democrático, sin palcos. Tiene una capacidad para 980 butacas, todas con la misma visibilidad e idénticas condiciones acústicas.
El escenario destaca, además de por sus dimensiones, por su funcionalidad, ya que puede abrirse hacia la plaza, y ofrecer espectáculos hasta a 10.000 personas.
El vestíbulo también funciona como sala de exposiciones.
El club, situado en el sótano, permite organizar pequeñas actuaciones y conciertos con un aforo reducido.
Torre mirador
Construida a 13 metros de altura, el acceso se realiza a pie a través de una espectacular escalera que rodea la base o en ascensor.
En la parte alta, el mirador de 360º permite disfrutar de una gran vista de Avilés.
El espacio se divide en dos zonas: un restaurante gastronómico de autor, y la zona de cocina.
Cúpula
Gran espacio diáfano destinado a usos museísticos aunque puede albergar otro tipo de eventos.
Edificio de servicios múltiples
Alberga la recepción, la Sala Cine (con capacidad para 100 personas en el que se programan ciclos, sesiones matinales y nocturnas y cine en versión original), dos salas para usos múltiples, una cafetería y un espacio gestionado por Educaniemeyer, donde encontramos el espacio de educación del centro, así como la tienda/librería.;
La cueva-exposición cabrales es una exposición que da a conocer el presente y el pasado del queso de cabrales mediante visitas guiadas que duran aproximadamente 45 minutos. Los visitantes descubrirán toda la historia del queso de cabrales.
La visita se divide en dos partes de 20 minutos cada una de ellas; la primera se desarrolla dentro de una cueva natural donde se da a conocer tanto el proceso de elaboración como el entorno y la vida de los pastores en los Picos de Europa. En la segunda se puede contemplar un audiovisual de la elaboración hoy en día en una quesería. La visita finaliza con una degustación.</t>
  </si>
  <si>
    <t>Universidad Laboral: Ciudad de la Cultura</t>
  </si>
  <si>
    <t xml:space="preserve">Laboral Ciudad de la Cultura declarada B.I.C (Bien de Interés Cultural) se alza sobre un pequeño promontorio del valle de Cabueñes. Teniendo a la vista la forma natural del terreno y la dirección de los vientos, el arquitecto optó por disponer el edificio de manera que su acceso se haga en sentido contrario al que parecería lógico, teniendo como punto de partida Gijón.
        La torre puerta de la fachada principal, con su arco de entrada rematado en forma de torre, nos trae a la memoria los arcos de triunfo romanos.
        Sobre el arco de medio punto, se ha colocado un escudo con águila, yugo, y flechas sostenido por dos ángeles, en alusión a los blasones y escudos que se encuentran en las fachadas de las casas y palacios renacentistas. Las dimensiones del arco de entrada son superiores a las del arco inferior que comunica el atrio con la plaza. Con ello se consigue resaltar el acceso, a la vez que se obtiene un peculiar efecto visual.
        La diferencia de altura de los arcos altera nuestra percepción del espacio, de modo que la longitud del atrio parece mayor de lo que en realidad es.
        Nada más cruzar la puerta torre se encuentra el Atrio Corintio. Se trata de un patio rectangular rodeado por columnas de granito de diez metros y medio de altura. La disposición del patio genera un vivo contraste entre las imponentes masas de las columnas y la pequeña abertura que dejan en su centro, abierta al cielo.
        Cabe destacar que el patio de entrada está trazado a la manera de un "atrio corintio" tal y como lo describiera el arquitecto romano Vitrubio en el siglo I a.C. y lo proyectara el arquitecto renacentista Palladio en el siglo XVI para el Convento de la Caridad de Venecia. Conviene resaltar el hecho de que tanto las diez columnas del atrio corintio como el casi centenar de columnas que se reparten por todo el edificio, apenas soportan carga alguna. Su función es esencialmente decorativa.
        Enmarcado en una arquitectura de estilo herreriano, el patio central de Laboral Ciudad de la Cultura, presenta una gran extensión abierta de 150 metros de largo por 50 de ancho, capaz de acoger grandes masas.
        Sirve para ello como espacio "descongestionante" en el que afluye el personal de los diversos edificios y a la vez como espacio adecuado para encuentros multitudinarios. En el patio central, al igual que en las antiguas plazas españolas, se agrupan los edificios más representativos del conjunto: torre, iglesia, teatro, dirección y aulas. Es por lo tanto, un espacio de paso obligado, verdadero corazón del edificio que está organizado al modo de una pequeña ciudad autónoma, en la que cada una de sus partes forman un todo armónico.
        La torre, por sus dimensiones y visibilidad se ha erigido en el símbolo más destacado de Laboral Ciudad de la Cultura. En los proyectos iniciales adoptaba básicamente la forma de los campanarios de iglesia, si bien separado de ésta. Posteriormente, los cuerpos superiores se estilizaron, ganando así en altura y cobrando con ello independencia respecto a la iglesia. Consta la torre de cinco cuerpos superpuestos de base cuadrada, rematados por dos de base circular. Está rematada con una espiga de 17 metros, siendo la altura total de la torre sobre el patio central de 117,60 metros.
        La iglesia es, sin duda alguna, el edificio más espectacular del conjunto arquitectónico.
        Diversos estilos y elementos y las soluciones más audaces se reúnen en torno a esta construcción para dar lugar a un todo compacto y armónico. En su fachada se abren siete grandes hornacinas y una galería en forma de anfiteatro que se apoya sobre las bóvedas, y recorre todo el perfil de la iglesia. En la hornacina central se ha dispuesto la entrada. Sobre el dintel de la puerta se sitúa una imagen de la Virgen de Covadonga. Los interiores de las hornacinas están decorados con dobles columnas flotantes a cada lado, rematadas por un arquitrabe barroco en arco que se cierra sobre las celosías.
        La planta de la iglesia es elíptica, con ejes de 40,8 metros por 25,2 metros y una superficie de 807 metros cuadrados. Sus grandes dimensiones están en concordancia con el empleo previsto: asistencia de unos mil alumnos y sus profesores. La iglesia presenta, al igual que los modelos en que se inspira (primeras basílicas cristianas latinas construidas en Roma), altar bajo baldaquino, presbiterio, arco triunfal, ambones, coro de cantores, nave amplia y galerías superiores.
        La transformación de las naves rectangulares del modelo primitivo en una elipse, viene dado por la necesidad de disponer de un gran espacio con buenas condiciones visuales y sonoras, y por otra, la de mantener una disposición unitaria y simbólica de los espacios.
        Junto con la iglesia, el teatro es la pieza arquitectónica de mayor interés y originalidad de todo el conjunto. Esta fachada está resuelta según modelos helenísticos, componiéndose de dos cuerpos, el superior constituido por una columnata de orden corintio y el interior por columnas de orden toscano. Sus medidas en altura y anchura son aproximadamente las mismas que las del Partenón de Atenas. Para su realización fueron tomadas como modelo la Puerta del Mercado de Mileto y la Biblioteca de Éfeso, si bien es cierto que hay elementos que se apartan de estos patrones, como las celosías del cuerpo superior o las puertas de acceso a la balconada presidencial.
        Coronando el frontón central del teatro, se eleva un gran escudo de España, obra de Manuel Laviada, de 7,80 metros de ancho por 5 metros de altura, compuesto como las acróteras centrales de los templos, cuyas representaciones nos ha llegado tan sólo a través de algunas piezas numismáticas y pictóricas. Viene constituido por un águila imperial la cual sostiene entre sus garras un escudo que configura todo su pecho. En la parte inferior, dos troncos estilizados sobre los que apoyan el yugo a la derecha y las cinco flechas a la izquierda. Todo el conjunto descansa sobre una gran concha, flanqueada por dos jarrones sobre peanas que sirven de apoyo a las ramas palmiformes.
        Repartidas por la Laboral pueden encontrarse pequeñas zonas aisladas que por sus peculiaridades estilísticas se apartan más o menos del carácter global del conjunto. Estas diferencias se producen en algunos casos en función de las aportaciones de otros arquitectos, en otras es el resultado de la experimentación formal. Un claro ejemplo lo encontramos en el Patio Barroco. La planta oval de este pequeño capricho arquitectónico, así como la distribución de los cuerpos y la corona elíptica que remata el alero, nos remiten al barroco italiano y en especial a Borromini.
        Accesible y movilidad interior practicable.
        </t>
  </si>
  <si>
    <t>Castro de San Isidro</t>
  </si>
  <si>
    <t>El castro de San Isidro se localiza sobre la línea de cumbres que señala la divisoria administrativa entre los municipios de Pesoz y San Martín de Oscos, a unos 600 metros de altitud. No es ésta la única singularidad que ofrece pues posee un tipo de fortificación excepcional en nuestra región: las piedras hincadas, también denominadas Caballos de Frisia.
La ruinas se extienden sobre una superficie ligeramente inferior a 1 hectárea, de la cual, buena parte está ocupada por las fortificaciones. El visitante podrá observar en su aproximación al cerro la sucesión de fosos que rodean el acceso al recinto. Sobre los parapetos intermedios se disponen las "piedras hincadas", sucesivas líneas de losas de pizarra verticales interpuestas, muy eficaces para dificultar el paso al enemigo. 
Tras ellos se alza una monumental muralla, de 3 metros de anchura, cuyo trazado permite realizar un recorrido completo al recinto. En las zonas excavadas puede observarse la profundidad original de los fosos y origen de los parapetos, el paseo de ronda interior de la muralla o alguna de las construcciones descubiertas en el interior del recinto.
La fundación del castro parece estar relacionada con el establecimiento de unidades militares y el control de las minas de oro que Roma explotó durante los siglos I y II de la Era.</t>
  </si>
  <si>
    <t>Museo Etnográfico Juan Pérez Villamil</t>
  </si>
  <si>
    <t>El museo contiene una cuidada recreación de lo que han sido los modos de vida tradicional de nuestros pueblos, con la presencia de la casa tradicional, los oficios artesanales, y de lo que fue y significó para ésta y otras villas marineras la industria conservera, con la evocadora recreación de la sala de máquinas de esta antigua fábrica que se llamó "La Arenesca".
EXPOSICIONES PERMANENTES
El Museo se ubica en el ala Este de la recuperada conservera. Se accede por una puerta sita en el pabellón anexado al edificio principal, donde están instaladas las restauradas máquinas de la vieja conservera y el panel historiado de este oficio en la villa. Ya en el interior, el Museo Etnográfico se distribuye en planta baja y altillo, contando con dos dependencias anejas, el archivo y la sala de juntas. 
En la planta baja se pueden visitar: la recreación de la casa tradicional con el "char" y la alcoba; los útiles que caracterizaron la labor de campesinos y marineros, además de ocho oficios tradicionales vinculados al mundo rural; una excelente colección de carpintería de ribera y dos viejos escudos hidalgos. En el altillo, además del homenaje a la emigración y al ocio, encontramos una alegoría de la marina mercante, con los aperos significativos, amén de una importante colección de maquetas vinculadas al mundo físico y espiritual del marino y una rica colección de la peculiar zoología de esta costa cantábrica.</t>
  </si>
  <si>
    <t>Centro de Interpretación de la Artesanía del Hierro</t>
  </si>
  <si>
    <t>Este centro recoge la historia de la artesanía del hierro en el concejo de Boal y su comercialización, una gran actividad que se extendió durante los siglos XVIII y XIX.
Ubicado en las antiguas escuelas, de inicios del siglo XX, financiadas por emigrantes del concejo de La Habana la muestra contiene útiles propios de las labores de herrerías y fraguas (clavos, martillos...) en actividad hasta mediados del siglo XX.</t>
  </si>
  <si>
    <t>Museo del Ferrocarril de Asturias</t>
  </si>
  <si>
    <t>Corría la segunda mitad del siglo XIX, y el Gijón fabril, industrial y obrero crece sin cesar. Elemento clave de este crecimiento son las comunicaciones y el transporte, y en este contexto nace la Estación del Norte, que transforma el entorno rural y tranquilo de El Natahoyo en uno de los arrabales proletarios más relevantes de la ciudad. 
La zona, limitada por el ferrocarril y el mar, y vertebrada por la carretera de Candás se convierte en lugar de asentamiento de numerosas industrias, entre otras algunos de los astilleros más importantes del siglo XX español. El ferrocarril permitiría la salida al mar de mercancías industriales, y el tránsito de pasajeros por el eje central de Asturias, desde Gijón a las cuencas mineras y viceversa. En definitiva vertebraba la vida, la economía, los cambios sociales y la revolución industrial, fue un símbolo de progreso y conocimiento.
En la actualidad toda esa historia reciente, y todo el poso obrerista, industrial, tecnológico y social asturiano tiene un claro exponente en el uso que se le dio a la Estación del Norte de Gijón cuando en 1990 cesa su actividad, finiquitando así más de cien años de historia, y abriendo el conocimiento, la cultura y el ocio a las generaciones y viajeros actuales a través de su nueva vida como Museo del Ferrocarril.</t>
  </si>
  <si>
    <t>Termas Romanas de Campo Valdés</t>
  </si>
  <si>
    <t>Las termas romanas de Campo Valdés son un museo in situ sobre unas termas romanas de época altoimperial, consideradas como uno de los yacimientos más importantes del Norte de España.
Se localizan delante de la iglesia de San Pedro en el subsuelo del Campo Valdés, a nivel del mar. Las termas fueron descubiertas en 1903, permaneciendo ocultas al público hasta 1965.
Ya fuera de la muralla romana, las termas constaban de dos unidades bien diferenciadas: La zona doméstica y la zona termal.</t>
  </si>
  <si>
    <t>Salto y Central hidroeléctrica de Grandas de Salime</t>
  </si>
  <si>
    <t>Los orígenes de la construcción del salto de Salime se remontan a un acuerdo entre las empresas Electra de Viesgo e Hidroeléctrica del Cantábrico, que en el año 1945 deciden proceder conjuntamente al aprovechamiento del tramo superior del río Navia, emprendiendo una obra pionera en lo referente a tecnología y diseño.
Éste último corrió a cargo de un equipo de ingenieros de Hidroeléctrica del Cantábrico, que tuvieron que salvar no pocos 'escollos' constructivos, y la 'guinda' artística la puso el arquitecto asturiano Joaquín Vaquero Palacios, en colaboración con su hijo, Joaquín Vaquero Turcios. Ambos integraron magistralmente el arte en esta imponente obra industrial, y su trabajo pictórico fue pionero, convirtiendo así una Central Hidroeléctrica en una inusual 'galería de arte'.</t>
  </si>
  <si>
    <t>C. I. de La Fauna Glacial (Cuevona de Avín)</t>
  </si>
  <si>
    <t>El Centro de Interpretación de la Fauna Glacial de los Picos de Europa se encuentra ubicado en la antigua fragua y Cuevona de Avín (Onís). La visita se inicia con un viaje en el tiempo , mediante una reproducción animada que nos traslada 45.000 años atrás y nos muestra la fauna glacial que habitó la comarca de los Picos de Europa.
La cueva recoge réplicas a tamaño real, de varias reproducciones de mamut, ciervo gigante, rinoceronte lanudo, tigre dientes de sable ... y la reproducción de los restos fósiles de un rinoceronte hallado en la cercana cueva del Pozu de La Peruyal.</t>
  </si>
  <si>
    <t>Museo de la Siderurgia de Asturias (MUSI)</t>
  </si>
  <si>
    <t>Langreo</t>
  </si>
  <si>
    <t>La singular construcción troncocónica de unos 45 metros de altura conforma unespacio circular distribuido en dos pisos y cubierto por un lucernario que ofrece una vertiginosa vista de las paredes de la gran chimenea.
El recorrido por sus salas nos habla de una época y un territorio marcado porla gran aventura industrial de D. Pedro Duro, que a mediados del siglo XIX creó en La Felguera una fábrica siderúrgica pionera en España.
En la primera planta se encuentra la parte expositiva centrada en el proceso de fabricación del acero; además de los espacios de recepción, tienda, cafetería. Una magnífica maqueta de la fábrica recibe al visitante, que podrá además disfrutar del video sobre el proceso siderúrgico.
En la segunda planta, paneles, interactivos, maquetas y la colección propiamente dicha, nos acercan al territorio de las cuencas mineras, origen y desarrollo de la minería y la siderurgia en Asturias y las condiciones de vida y trabajo de los obreros a principios de siglo XX.
La visita al interior del Museo se complementa con rutas guiadas, como la visita al Barrio Obrero en que se muestra el interior de una vivienda obrera, y la ruta "La Máquina y el Tiempo" que nos permite adentrarnos en una nave industrial en cuyo interior descubriremos un conjunto de máquinas ferroviarias de tracción a vapor recientemente restauradas, que prestaron sus servicios dentro de la propia fábrica.</t>
  </si>
  <si>
    <t>Casa de la Apicultura</t>
  </si>
  <si>
    <t>El ayuntamiento de Boal, con la creación de la Casa de la Apicultura, pretende: ofrecer servicios de asesoramiento y formación a los apicultores así como crear una colección museográfica de temática apícola para difundir el antiguo arte de criar abejas y preservar al mismo tiempo todas aquellas piezas relacionadas con la apicultura tradicional.
La Casa de la Apicultura cuenta con una sala de audiovisuales, una biblioteca especializada y una exposición permanente que es uno de sus principales atractivos.
Dicha exposición, de carácter apícola, refleja la evolución de las diferentes técnicas utilizadas en la zona en la última centuria. Se encuentra ilustrada por paneles de la obra "Las abejas, la miel y la cera en la sociedad tradicional", de Xuaco López Álvarez.
También cuenta con un centenar de piezas antiguas y modernas relacionadas con la apicultura.
La visita nos invita a reflexionar sobre la autosuficiencia del caserío asturiano, el papel que jugaban la miel y la cera, cómo se extraía, dónde y cómo se colocaban las colmenas..., sobre la evolución y el paso al uso de la apicultura moderna, la organización de la colonia, las nuevas técnicas de extracción, los productos de la colmena y sus aplicaciones actuales.
La visita se completa con la proyección de un audiovisual monográfico sobre la miel y la cera.</t>
  </si>
  <si>
    <t>Colegiata y Palacio de Revillagigedo</t>
  </si>
  <si>
    <t>El palacio, situado frente al puerto deportivo de Gijón y junto a la estatua de Don Pelayo, es una construcción del siglo XVIII, aunque una de sus dos torres es originaria del siglo XV.
La construcción que hoy contemplamos, responde seguramente a traza del arquitecto Francisco Menéndez Camino, quien reformaría la torre originaria y levantaría el resto de la construcción.
Externamente, las dos torres, más elevadas que el cuerpo central, son de sección cuadrada rematadas con almenas y con una decoración base de vanos de carácter historicista.
Sobre el cuerpo central se concentra la riqueza decorativa del edificio. Está dividido en tres pisos y cinco calles siendo ligeramente más ancha la central. El piso bajo está abierto por arquerías decoradas y flanqueadas por columnas, el primero está abierto por cinco balcones y el segundo por cinco ventanas.
Las calles de los pisos superiores están recorridas por pilastras, excepto la central que lo está por columnas. Sobre el balcón central hay un gran panel que soporta el escudo de los Ramírez Jove.
Toda la parte superior del cuerpo central se remata con una barandilla de piedra con Pináculos.
Adosada al palacio, se encuentra la Colegiata de San Juan Bautista, trazada en 1720 por Pedro Muñiz Somonte.</t>
  </si>
  <si>
    <t>Museo de la Mina de Arnao</t>
  </si>
  <si>
    <t>Arnao, su paisaje minero y su fábrica de zinc serán pioneros en España en varios aspectos. Su mina de carbón será el primer yacimiento hullero ubicado debajo del lecho marino, que tuvo en aquel tiempo un novedoso sistema de explotación, convirtiéndose en la primera experiencia asturiana con un pozo vertical de extracción y con un espectacular castillete que es hoy uno de los elementos más llamativos del actual museo. Asimismo, su fábrica de zinc convertirá Asturias y la comarca de Avilés en una referencia mundial de este metal.
El espíritu pionero de la Real Compañía Asturiana de Minas fue más allá de lo estrictamente técnico e industrial, y en realidad buscaba un modelo de vida y de sociedad, y todo ello tiene fiel reflejo en las antiguas escuelas de la localidad y en todo el entorno urbanístico de la zona, cuya huella patrimonial da testimonio de un proyecto de empresa y de una cultura que ya es historia.</t>
  </si>
  <si>
    <t>Museo Marítimo de Asturias</t>
  </si>
  <si>
    <t>Gozón</t>
  </si>
  <si>
    <t>Este equipamiento, cuya existencia responde a la inquietud que hay en Asturias por el mundo marino, proporciona una completa visión de las distintas actividades, documentación, bibliografía e imágenes de la vida marítima. Una vida, que en el caso que nos ocupa, está contextualizada en un ámbito de actividades industriales vinculadas a la mar, como es la industria conservera, antaño muy pujante en la comarca de Cabo Peñas.
De hecho, a pocos kilómetros del museo, en la vecina villa marinera de Candás se encuentra la antigua fábrica de conservas Albo. También muy cercano a Luanco está el Conjunto Histórico de las minas de Llumeres, antiguas minas de hierro, donde aún se pueden contemplar los edificios originales, que datan del siglo XIX, y pequeño y romántico puerto que se construyó ‘exprofeso' para el transporte del mineral hasta Gijón y allí a la Felguera…Viejas historia de mar y de mina, cuya huella siempre es un placer para el visitante ávido de recónditos descubrimientos.</t>
  </si>
  <si>
    <t>Centro de Interpretación de la Pesca en el Eo</t>
  </si>
  <si>
    <t>San Tirso de Abres</t>
  </si>
  <si>
    <t>El Centro de Interpretación de la Pesca en el Eo se encuentra ubicado en el antiguo centro de instrucción pública (escuelas) de San Tirso de Abres.
A través de diferentes soportes (audiovisual, fotográfico e informático) se puede conocer el río Eo, las diferentes especies que lo pueblan o la relación del hombre con el río, cómo el ser humano ha aprovechado en su beneficio la riqueza que le ofrecen sus aguas y, sobre todo, la importancia que ha tenido la pesca en la zona.
Exposición de objetos y útiles, tanto tradicionales como modernos, relacionados con la actividad pesquera. Cañas, moscas, redes, carretes, nasas, fisgas, ganchos, cestos... ayudan a entender lo que significó la pesca en el Eo durante gran parte del siglo pasado.</t>
  </si>
  <si>
    <t>Centro de Recepción e Interpretación del Parque Natural de Somiedo</t>
  </si>
  <si>
    <t>Somiedo</t>
  </si>
  <si>
    <t>El Centro de Recepción e Interpretación del Parque Natural de Somiedo se localiza en la capital municipal y centro geográfico del parque: la Pola de Somiedo.
Para la mejor interpretación de los valores del parque se ha instalado una exposición audiovisual, con numerosos elementos interactivos, que proporciona la información más relevante sobre las cualidades del territorio: relieve, geología, vegetación, fauna y patrimonio etnográfico.
En las dependencias del Centro de Recepción del Parque, el visitante puede recabar información y documentación sobre las rutas senderistas practicables, la normativa del parque y la posibilidad de visitar otras exposiciones de interés como el Museo Etnográfico de Pola de Somiedo o las Casas-Museo Etnográfico de Veigas.</t>
  </si>
  <si>
    <t>Museo Etnográfico del Oriente de Asturias</t>
  </si>
  <si>
    <t>Llanes</t>
  </si>
  <si>
    <t xml:space="preserve">Inaugurado en el año 2000, el Museo tiene su origen en la donación de las casas y finca de Llacín, realizada en 1994 por Teresa Sordo Sordo y Luis Haces Sordo, hijos de Porrúa y residentes en México. La donación estimuló la creación de la Asociación Cultural Llacín que decidió promover, crear y gestionar un museo etnográfico, con el objeto de dar a los bienes donados una finalidad cultural y recreativa.
Los edificios del Museo se encuentran en una finca de una hectárea de superficie habilitada como parque público, con una amplia representación de árboles frutales y de bosque. Entre los árboles destaca la presencia monumental de un aguacate traído de México y plantado en 1906. El perímetro de su tronco en la actualidad es de 7,20 metros.
El Museo pretende ser un centro cultural dinámico comprometido con la exposición y divulgación de elementos de interés histórico y etnográfico, pero también un lugar dedicado a investigar, y a proteger el patrimonio cultural asturiano.
Las casas que forman el Museo están dispuestas en dos hileras paralelas unidas mediante un corredor volado de madera. En su interior se visitan las dependencias de una casa campesina tradicional: vestíbulo o estregal, cocina, sala, cuarto de habitación, cuadra y lagar para sidra, y una serie de exposiciones temáticas dedicadas a la elaboración del queso y la manteca, la fabricación manual de tejas y ladrillos, procesos textiles, indumentaria popular tradicional, taller de carpintero, herramientas de corte de la madera, lavanderas, aperos, una colección de piezas de metal esmaltado.
Ruta del Güé a Güei: Visita al Museo + territorio (Porrúa y Mañanga)
La actividad comienza con la visita al Museo donde descubriremos a través de sus exposiciones como vivían y de qué vivía la gente del campo del lugar. A continuación, se inicia una ruta al territorio del museo, comenzando por las zonas de interés del pueblo de Porrúa para conocer su historia a través de su arquitectura tradicional, arquitectura indiana, religiosidad y fiestas populares.
Seguimos después por la zona denominada Mañanga, espacio de alto valor natural y etnográfico, localizado entre el pueblo y la montaña, zona de invernal donde se encuentran prados, cuadras y cabañas que a lo largo del tiempo se fueron habilitando para guarda y refugio del ganado y pastores en el invierno. Así mismo, a lo largo del camino nos vamos a encontrar con gran diversidad y riqueza de la flora y fauna autóctonas.
        El recorrido de aproximadamente 6 km. es de baja dificultad para el que se requiere calzado cómodo.La visita al museo junto con la ruta tiene una duración aproximada de 3h.
        (Actividad dirigida a grupos a partir de 10 personas. Para hacer la reserva ponerse en contacto con el museo). El precio de la actividad es de 15 € por persona.
        </t>
  </si>
  <si>
    <t>Museo Arqueológico de Asturias</t>
  </si>
  <si>
    <t>El Museo Arqueológico de Asturias está instalado en el antiguo monasterio benedictino de San Vicente, del siglo XVI, edificio íntimamente ligado a la historia de Oviedo, y en el que vivió y escribió todas sus obras el Padre Benito Feijoo (1676-1764).
A través de su colección permanente, el Museo ofrece una lectura de la historia a la luz de los más recientes descubrimientos arqueológicos realizados en la región. En el nuevo centro se ha buscado el rigor científico y museográfico a través de la revalorización de numerosos objetos originales interpretados en su contexto geo-histórico.
La exposición se organiza en tres plantas del edificio, y en ella se muestran las principales etapas culturales desde la Prehistoria hasta los albores de la Edad Moderna. El hilo conductor de la secuencia histórica se completa con una sección específica destinada a la historia de la formación del museo que, en el caso de Asturias, transcurre de forma paralela a los inicios de la arqueología científica en la región. 
La visita incluye una sala dedicada a la difusión de los testimonios asturianos declarados Patrimonio Mundial como son las cuevas prehistóricas con arte rupestre y los monumentos del Reino de Asturias.
La exposición permanente utiliza distintos elementos interactivos y otros tradicionales como las maquetas en tres dimensiones, dibujos de detalles técnicos y otros con reconstrucciones, mapas y audiovisuales que permiten ampliar la introducción textual a cada apartado.</t>
  </si>
  <si>
    <t>La cueva-exposición cabrales es una exposición que da a conocer el presente y el pasado del queso de cabrales mediante visitas guiadas que duran aproximadamente 45 minutos. Los visitantes descubrirán toda la historia del queso de cabrales.
La visita se divide en dos partes de 20 minutos cada una de ellas; la primera se desarrolla dentro de una cueva natural donde se da a conocer tanto el proceso de elaboración como el entorno y la vida de los pastores en los Picos de Europa. En la segunda se puede contemplar un audiovisual de la elaboración hoy en día en una quesería. La visita finaliza con una degustación.</t>
  </si>
  <si>
    <t>Muséu del Pueblu d' Asturies</t>
  </si>
  <si>
    <t>El Muséo del Pueblu d' Asturies fue creado en 1968. Está formado por un recinto de 30.000 metros cuadrados al que han sido trasladados tres edificios: la casa de los Valdés, del siglo XVII; la casa de los González de la Vega (museo de la gaita) y el pabellón de Asturias en la Exposición Universal de Sevilla (1992).
En el recinto hay hórreos y paneras de los siglos XVIII y XIX. Hay también varias boleras para jugar a las diferentes modalidades que existen en Asturias, una exposición de aperos agrícolas, una casa campesina de planta baja característica del centro de Asturias, y una charca que es una reliquia del paisaje de marisma que dominaba la desembocadura del río Piles.
Los fines del museo son conservar, mostrar y difundir testimonios materiales, gráficos y orales que permitan conocer la sociedad tradicional asturiana y preservar su memoria. El museo cuenta con una amplia colección de materiales etnográficos, documentos gráficos (grabados, litografías, dibujos), y una fonoteca de música asturiana.
En la casa de los González de la Vega, casona de corredor construida en 1757 y originaria de Serín (Gijón) o Museo de la Gaita se presenta una colección de gaitas procedentes del norte de África, Europa oriental y central y especialmente Francia, Reino Unido y la península Ibérica.
La casa de los Valdés alberga una exposición permanente titulada "La fotografía en Asturias, 1850-1965", en la que se muestra la evolución de la fotografía y de la sociedad asturiana en esos años, además de exposiciones temporales y un centro de documentación de fotografía asturiana abierto a investigadores que cuenta en la actualidad con más de 200.000 imágenes.
La Casa Campesina es un modelo de vivienda muy común entre los campesinos del centro de Asturias. Está formada por cocina, dos cuartos, una cuadra con tenada y un portal. Todos los muebles, enseres y herramientas corresponden a los de una vivienda de la segunda mitad del siglo XIX.</t>
  </si>
  <si>
    <t>Museo de la Minería y de la Industria de Asturias (MUMI)</t>
  </si>
  <si>
    <t>San Martín del Rey Aurelio</t>
  </si>
  <si>
    <t>Este equipamiento, concebido como homenaje e instalación que recoge la memoria histórica de la minería para la posteridad, consta de distintas áreas donde se contemplan imágenes de la actividad minera, maquinaria, minerales, bibliografía y todo lo relativo a la sociología laboral de la minería – enfermería, casa-aseo, etc.-.
Tal vez el espacio más espectacular es la mina-imagen, donde se reproduce el interior de una explotación con verdadero realismo (‘jaula' incluida). Además, el museo está estratégicamente ubicado en una zona donde, a pocos metros, se encuentra el histórico pozo San Vicente - el primero autogestionado por un sindicato minero durante la década de los años 20 del siglo XX -; el pozo Sotón, aún en activo y declarado Bien de Interés Cultural; el Ecomuseo del Valle de Samuño; el conjunto de puentes del Ferrocarril de Langreo ‘Los ingleses', y ‘Los gallegos', o la Fábrica de la Sociedad Metalúrgica Duro-Felguera. Todo un conjunto de vestigios y recursos que componen una verdadera ‘milla de oro' del turismo industrial.</t>
  </si>
  <si>
    <t>Aula Didáctica El Nido del Urogallo</t>
  </si>
  <si>
    <t>El Nido del Urogallo es un centro dedicado al emblemática ave asturiana recogida en el Catálogo Regional de Especies Amenazadas de la Fauna Vertebrada del Principado de Asturias, siendo además una de las especies más difíciles de criar.
Por ello, desde este centro se dan a conocer las características de estos ejemplares, promoviendo su defensa y contribuyendo con ello a la mejora de su situación. Dispone de una zona audiovisual y un aula didáctica cuyo objetivo es servir como zona de trabajo a grupos de escolares.
La exposición permanente consta de paneles expositivos, donde se describen aspectos tan significativos de esta especie como son su ciclo vital, mudas, vuelo, microhábitat o el ritual del celo, entre otros.</t>
  </si>
  <si>
    <t>Centro de Experiencias y Memoria de la Minería</t>
  </si>
  <si>
    <t>Instalado en el edificio de Lampistería y Casa de Aseos del pozo Sotón, se encuentra el Centro de Experiencias y Memoria de la Minería de HUNOSA (CEMM).
El CEMM desarrolla la historia de HUNOSA a través de la experiencia y la interactividad del visitante con elementos reales y virtuales.
Ven a visitarnos, encontrarás algo más que una exposición ¡un espacio de aprendizaje a través de la experiencia!</t>
  </si>
  <si>
    <t>Museo del Vino de Cangas</t>
  </si>
  <si>
    <t>Este museo, ubicado en el Lagar de Santiso conserva la prensa del mismo y distintos utensilios relacionados con la elaboración del vino y el cultivo de la vid.
El edificio, con un diseño elítptico similar a una cesta, invita al visitante a realizar un recorrido por la cultura del vino en Asturias, los trabajos de la viña, su arraigada historia y las características de un caldo cada vez más apreciado dentro y fuera de la región.</t>
  </si>
  <si>
    <t>Museo Nicanor Piñole</t>
  </si>
  <si>
    <t>El Museo está ubicado en el antiguo Asilo Pola, proyectado a principios del siglo XX por Luis Bellido y construido bajo la dirección de Miguel García de la Cruz. Y está consagrado casi en exclusiva a la obra de este artista gijonés que falleció en 1978, a los cien años de edad. La generosa donación de la viuda del pintor, Enriqueta Ceñal Costales, y el interés de las instituciones, hicieron posible la creación de este museo que conserva entre sus fondos una importante colección de más de seis mil dibujos.
Posteriormente la colección fundacional se enriqueció con los fondos depositados por el Museo Casa Natal de Jovellanos y el Museo de Bellas Artes de Asturias. El discurso expositivo se articula siguiendo criterios cronológicos y temáticos e incluye, además de los dibujos, algunas de las pinturas más representativas de las diferentes etapas de su carrera artística. El emplazamiento del museo, en la actual plaza de Europa, sitúa la obra del pintor en el mismo contexto urbano en el que prácticamente transcurrió toda su vida.</t>
  </si>
  <si>
    <t>Medio</t>
  </si>
  <si>
    <t>Museo de la Historia Urbana de Avilés</t>
  </si>
  <si>
    <t>Espacio destinado a la exposición y divulgación de la historia y el patrimonio artístico y monumental de la villa milenaria de Avilés a través de cuatro grandes áreas: La villa Medieval, la Villa Moderna, la Ciudad Burguesa y la Ciudad Industrial.
Un museo para explicar la evolución de la ciudad de Avilés y su desarrollo a lo largo de los últimos siglos.
El contenido de la exposición se encuentra dividido en cuatro grandes áreas temáticas, distribuidas en las cuatro plantas del edificio, comenzando por los inicios desde el primer asentamiento, pasando por la historia medieval y por la etapa burguesa e industrial, y finalizando por la actualidad y el futuro de Avilés.</t>
  </si>
  <si>
    <t>Centro de Interpretación de la Ría de Villaviciosa</t>
  </si>
  <si>
    <t>El Centro de Recepción e Interpretación de la Reserva Natural Parcial de la Ría de Villaviciosa se localiza sobre la margen izquierda de la ría, a orillas de la carretera que se dirige al puerto de El Puntal.
El Centro ofrece al visitante una exposición permanente con documentada información sobre los extraordinarios valores ambientales del estuario y que han motivado su declaración como reserva natural.
La exposición se encuentra atendida por un guía de naturaleza e incluye contenidos multimedia sobre la dinámica de las mareas y un vuelo virtual interactivo sobre la ría.
Cuenta además con una serie de paneles especialmente diseñados para el público infantil, en los que un pequeño chorlitejo explica a los más pequeños la importancia de conservar este tipo de ecosistemas.
La exposición se complementa con un documental sobre rías de Asturias que se puede visualizar en la sala de audiovisuales.
El guía del centro nos brindará la oportunidad de realizar avistamiento de aves desde el exterior del equipamiento, con la ayuda de prismáticos, telescopio y guías de aves y además nos aconsejará sobre las innumerables posibilidades que nos ofrece la reserva para el disfrute de la naturaleza.</t>
  </si>
  <si>
    <t>Conjunto Etnográfico de Os Teixóis</t>
  </si>
  <si>
    <t>El conjunto etnográfico de Os Teixóis data del siglo XVIII y está basado en el aprovechamiento integral de la energía hidráulico del río. En él se puede visitar una amplia muestra de arquitectura popular formada por casonas, cabazos y hórreos. Actualmente se encuentra en perfecto estado de conservación y en funcionamiento, siendo un recurso visitable.</t>
  </si>
  <si>
    <t>Museo Etnográfico de Quirós</t>
  </si>
  <si>
    <t>Quirós</t>
  </si>
  <si>
    <t>En el Museo Etnográfico de Quirós se encuentran representados buena parte de los elementos de interés etnológico que en su día constituyeron la forma de vivir y sentir de los habitantes de la comarca.
Entre los distintos espacios que configuran el Museo, destaca la reproducción de una casa quirosana. Consta de dos plantas en las que se exponen instrumentos y enseres básicos en la economía tradicional de la comarca.
EXPOSICIONES PERMANENTES
Casa quirosana: Como pieza importante de su interior sobresale la cocina, destacan en ella el "llar" y su correspondiente "escanu", la "lacena" y el "forno". El resto de la vivienda la componen la sala y la alcoba.
En el exterior se encuentra la "antojana" de la casa, con el taller del "madreñeiru", y una típica "fonte" con "duernu" (abrevadero) y "tshabaorio" (lavadero) incluidos.
También cuenta el Museo con la reproducción de una pequeña cuadra de montaña.
Repartidos por todo el recinto se encuentran expuestos aperos, objetos y accesorios usados en la comarca.</t>
  </si>
  <si>
    <t>Centro de Interpretación de la naturaleza Parque Natural Redes</t>
  </si>
  <si>
    <t>Caso</t>
  </si>
  <si>
    <t>El Centro de Recepción e Interpretación del Parque Natural de Redes se localiza en la capital municipal del concejo de Caso. Para la interpretación de los valores del parque se ha realizado un montaje escenográfico con elementos audiovisuales y figurativos que pretende teatralizar el territorio del parque. El vistante también puede realizar un recorrido por la geología, flora y fauna etnográfica de la zona a través de distintos juegos y paneles explicativos.
En las dependencias del Centro de Recepción del Parque, el visitante dispone de todo tipo de información y documentación sobre las rutas senderistas practicables, así como su normativa.</t>
  </si>
  <si>
    <t>Laboral Centro de Arte y Creación Industrial</t>
  </si>
  <si>
    <t>Inaugurado en 2007, Laboral Centro de Arte y Creación Industrial es un lugar para la investigación, formación y producción artística y técnica, y para la proyección de las nuevas formas de arte y creación industrial.
Su programación, transversal e integrada, está dirigida a todos los públicos y tiene como fin último generar y compartir conocimiento. LAB es una institución multidisciplinar que produce, difunde y favorece el acceso a las nuevas formas culturales nacidas de la utilización creativa de las TICs, así como una plataforma de acceso a herramientas y de intercambios de saberes para apoyar a los artistas y creadores en el desarrollo de proyectos ambiciosos en el entorno de las artes y de la creación industrial.</t>
  </si>
  <si>
    <t>Las Ayalgas de Silviella</t>
  </si>
  <si>
    <t>El Museo se divide en cinco salas, y cuenta también con una cafetería y una zona de recepción de visitantes.
En la sala central, de unos 1000 metros cuadrados, alberga la colección de vehículos y automoción, fragua y oficios del hierro, colección sobre la vida y la muerte, maquinaria agrícola, fábrica de gaseosas y diferentes piezas, motores y vehículos que han sido de primordial importancia en la vida rural de Asturias.
En una de las salas laterales, de unos 300 metros cuadrados, encontramos una colección de útiles cotidianos, pesas y medidas, pequeñas herramientas, un piano de cola inglés, relojes antiguos…
En la otra sala lateral, la Sur también de unos 300 metros cuadrados, encontramos molinos, un pisón de escanda, la sala de tortura y una zona de útiles de cocina y herramienta de labranza representativos de Asturias.
Todo está en perfecto estado de uso y funcionando para realizar exhibiciones habitualmente.</t>
  </si>
  <si>
    <t>Archivo Histórico de Asturias</t>
  </si>
  <si>
    <t>El edificio de la Antigua Cárcel de Oviedo está situado en Ciudad Naranco. Se identifica por la cúpula, el remate del centro de la "estrella" que forman sus galerías.
Fue construido entre 1886 y 1905 en lo que entonces era el arrabal de Ferreros. Inaugurado en 1907, el edificio responde al denominado modelo panóptico (tipología de establecimiento penitenciario propia del siglo XIX) con una rotonda o cuerpo central poligonal destinado a vigilancia, del que sale una estructura radial que traza una estrella de cinco puntas en la que estaban las galerías. El conjunto tiene tres pisos y el cuerpo central se cierra con una torre decagonal rematada con una cúpula con linterna.
Todo el conjunto está rodeado por una muralla, con paseo de ronda y garitas, circulares y almenadas, en las esquinas. Fuera de esa muralla se construyó el pabellón de administración.</t>
  </si>
  <si>
    <t>Acuario de Gijón</t>
  </si>
  <si>
    <t>El Acuario de Gijón pone a tu alcance un recorrido por 60 acuarios de agua dulce y salada que te permitirán conocer al detalle la flora y la fauna de los mares del mundo.
Un viaje por los mares del mundo, comenzando con un río cantábrico y especies de agua dulce como los esturiones, nutrias o salmones y truchas, hasta llegar a las aguas cálidas llenas de corales y maravillosos peces repletos de color, también el frío con sus pingüinos y, por supuesto, tiburones, tortugas...</t>
  </si>
  <si>
    <t>alto</t>
  </si>
  <si>
    <t>Centro de Artesanía de Bres</t>
  </si>
  <si>
    <t>El Centro de Artesanía de Bres se ubica en la antigua Casona de Villanueva, en el centro de Bres, a cinco kilómetros de la capital del concejo.
Este centro fue concebido como una instalación que facilite el conocimiento y la puesta en valor de las actividades artesanales, tanto las nuevas como las tradicionales de la comarca.
El centro cuenta con tres áreas diferenciadas: zona de talleres, zona de exposición y venta, y aula de formación. De este modo se proporciona un lugar adecuado de trabajo para los artesanos y un entorno donde el visitante pueda conocer de primera mano los procesos de elaboración de las distintas artesanías allí instaladas. Así mismo se pretende que este espacio sirva de foro para el diálogo, formación e intercambio de conocimientos entre los profesionales del sector.</t>
  </si>
  <si>
    <t>Museo de la Madera</t>
  </si>
  <si>
    <t>Imprescindible para moverse por los embarrados caminos de la región, la madreña, aunque tan asturiana como la sidra, no se utilizaba únicamente en estas tierras. Muchas regiones del norte de España y de Europa han recurrido a esta práctica solución indispensable en climas húmedos y lluviosos. Ejemplos de todos esos lugares están representados en este singular museo.
Pero el Museo de la Madera de Caso es mucho más.
Desde tiempos remotos la madera ha jugado un papel fundamental en la vida de los pobladores de este concejo asturiano. Su abundancia hizo que el trabajo de este material alcanzara aquí gran calidad y los artesanos casinos una merecida fama; especialmente los madreñeros.
La madera era el material con el que se fabricaban los aperos de labranza, los carros y demás elementos para el transporte, las cestas o los instrumentos musicales.
Su uso era de especial importancia en la casa campesina, donde no sólo era el principal material para su construcción, sino también para todo el mobiliario y ajuar doméstico. De igual forma era imprescindible para las construcciones auxiliares de la casería, como pajares y cuadras, y con especial protagonismo en la construcción que preside el paisaje rural asturiano, el hórreo, construido todo él en madera, salvo las tejas de la cubierta, la escalera de acceso y, salvo en lo de más antigüedad, los apoyos.
De todos estos objetos y construcciones tendremos información en el Museo de la Madera, cuya visita nos adentrará en el mundo rural asturiano y su forma de vida tradicional.
Como complemento a la visita al interior del Museo, resulta especialmente recomendable un paseo por la aldea de Veneros. Desde lo más próximo al museo, con la capilla que formaba conjunto con el palacio, hasta el último rincón, pasando por magníficos ejemplos de hórreos. Alguno de ellos se encuentra entre los más antiguos de Asturias, cuya construcción original se remonta al siglo XVI.</t>
  </si>
  <si>
    <t>Museo del Oro de Asturias MOA</t>
  </si>
  <si>
    <t>Este museo, además de los contenidos históricos y geológicos, cuenta con una actividad esencial para completar la visita, que además está disponible diariamente, y es la del Bateo de Oro, con un taller en el que se inicia a los ‘neófitos' en esta actividad. El bateo de oro es una actividad muy arraigada en este pueblo, que en repetidas ocasiones ha acogido campeonatos nacionales e internacionales de esta modalidad.
Además, Navelgas es la ‘capital' del Valle del Oro, lo que significa que la inmersión en este ‘dorado' asturiano puede completarse con alguna ruta en la que se observa la abundancia de yacimientos auríferos, en los que los procedimientos de extracción fueron variados: desde la batea hasta la explotación de minas por hundimiento, lo que configuro un paisaje singular, aún visible después de muchos siglos.</t>
  </si>
  <si>
    <t>Jardín Botánico Atlántico</t>
  </si>
  <si>
    <t>Más de 30.000 plantas de 2.500 especies diferentes en un entorno de 25 hectáreas, 16 de las cuales ya están abiertas al público. Sus colecciones, organizadas en 4 áreas temáticas, con el océano Atlántico como hilo conductor, te permiten conocer las plantas utilizadas por el hombre en el Viejo y el Nuevo Mundo, viajar entre dunas, marismas, bosques boreales, y recorrer un jardín de más de 150 años de antigüedad, así como algunos bosques naturales, maduros y bien conservados, integrados en el recinto: la Aliseda del río Peñafrancia y la Carbayera del Tragamón con sus robles centenarios.
Cuenta con una casería rural tradicional asturiana, la Quintana de Rionda, formada por la Casa, la Cuadra, el Llagar, el Molino y la Panera, recuperados y habilitados como museos para completar información sobre las colecciones.
Todo ello se completa con otros espacios expositivos y diferentes soportes explicativos para la interpretación de los contenidos presentes en el recorrido, que hacen de este Botánico un espacio único y singular.
Ofrece un amplio programa de visitas guiadas (general y temáticas) incluidas en el precio de la entrada individual, además de una extensa oferta formativa y lúdica para todo tipo de públicos, con talleres infantiles todos los sábados, conferencias y cursos, fiestas en cada cambio de estación, eventos nocturnos, teatro y conciertos.</t>
  </si>
  <si>
    <t>Alto</t>
  </si>
  <si>
    <t>Ecomuseo del Pan</t>
  </si>
  <si>
    <t>Villanueva de Oscos</t>
  </si>
  <si>
    <t>El Ecomuseo del Pan nos muestra el ciclo completo de elaboración del pan, desde la siembra del cereal a la cocción, pasando por la recogida, la molienda y el amasado.
El Ecomuseo consta de tres salas en las que se muestran paneles y piezas relacionadas con los trabajos a desarrollar en cada una de ellas:
                De la tierra a la era: siembra y siega
                De la era al hórreo: mallegas y almacenamiento del grano
                Del hórreo a la mesa: molienda, elaboración y consumo
Se muestra también un hórreo con los correspondientes arcones en los que se guardaba el grano, una máquina de mallar, un huerto donde se siembra el cereal y un molino.</t>
  </si>
  <si>
    <t>Casa de les Radios</t>
  </si>
  <si>
    <t>Bimenes</t>
  </si>
  <si>
    <t>La Casa de les Radios se encuentra ubicada en un edificio vanguardista situado en un entorno paradisíaco y con vistas impresionantes.
La exposición que alberga la Casa de les Radios consta de dos colecciones, la reunida por José Alonso Onís, que según inventario se compone de 340 piezas (gramófonos, gramolas, micrófonos, discos...) y la reunida por la Asociación de Vecinos de Suares, que consta de 144 receptores.
En la exposición se pueden ver 156 piezas que se irán renovando paulatinamente.
El recorrido está organizado de forma cronológica, desde los aparatos más antiguos y emblemáticos que explican la historia de la radio, hasta llegar a los más recientes en la planta superior.</t>
  </si>
  <si>
    <t>Ecomuseo de Somiedo</t>
  </si>
  <si>
    <t>Ecomuseo de Somiedo nace a partir del proyecto, sobre un museo etnográfico, que el Ayuntamiento encarga al antropólogo Adolfo García Martínez en el año 1991.
Él parte de la idea de ecomuseo porque es la que mejor se adapta a la pretensión de difundir los modos de vida, comportamientos técnicos, sociales, etc., de la sociedad rural. Así el ecomuseo estudia paisajes culturales que las comunidades humanas han ido escribiendo y el ecomuseo trata de recuperar, leer e interpretar ese texto. En este sentido, el medio natural y el patrimonio cultural son las dos caras o los dos componentes de una misma realidad.
El proyecto se estructura en tres partes: los oficios, la casa y las rutas etnográficas.
Inicialmente se ubica en Pola de Somiedo la parte dedicada a los Oficios Tradicionales y es inaugurado en 1996.Siguiendo con el desarrollo del proyecto, en el año 2001 se abre al público la parte dedicada a La Casa.
Consta de tres viviendas que aun conservan su cubierta vegetal, de escoba, "teitos de escoba" y a través de su mobiliario, distribución, partes que las componen, etc., se puede hacer un recorrido por los tipos de vivienda y su evolución en el tiempo, que está íntimamente relacionada con una economía agraria, ganadera, de subsistencia.
Posteriormente, en el año 2011, se amplía la parte dedicada a Los Oficios y se traslada la exposición a la escuela de Caunedo. Es un bello edificio inaugurado como escuela pública en el año 1953 y costeado por el oriundo del pueblo y emigrado a Cuba, Jose Feito Taladrid.
El proyecto de dicha escuela fue encargado al arquitecto Julio Galán Gómez y de la dirección de obra se ocupó el aparejador Enrique Rodríguez Balbín. Consta de dos plantas y sótano, además de un edificio anexo que era la vivienda de los maestros.
La exposición de los oficios (madreñeiro, carpinteiro, goxeiro, ferreiro y canteiro) la componen los útiles y herramientas necesarios para el desarrollo de cada uno de ellos, expuestos de forma didáctica y complementada con vídeos que muestran el trabajo de los artesanos. Casi la totalidad de los fondos del Ecomuseo proceden de donaciones de los vecinos de Somiedo.
Una de las aulas está dedicada a recordar la historia del propio edificio y sus usos como escuela, escuela-taller y ahora museo, además de servir para presentaciones, charlas, exposiciones, etc.
En la segunda planta, a través de algunos objetos, vídeos y paneles, abordamos el concepto de trashumancia, técnica ganadera fundada en la racionalidad económica, pues consiste en desplazar al animal, a lo largo del ciclo anual, para que aproveche así los pastos. Tres tipos de trashumancia se dan en Somiedo: la interior o de radio corto (de los pueblos a las brañas), la de radio largo o de los vaqueiros d'alzada (desde pueblos de Somiedo a otros pueblos en altitudes más bajas) y la mesteña (de los rebaños de ovejas desde Extremadura a los puertos de Somiedo).
El carácter eminentemente ganadero de Somiedo se manifiesta en su paisaje, en la ordenación del mismo: prados, montes, brañas, caminos, etc. Las numerosas brañas repartidas por todo el concejo, y que se pueden recorrer en rutas señalizadas, están conformadas por zonas de pasto y sus cabanas y corros, que dependiendo de su uso, varían en tamaño y materiales utilizados para su construcción. Así las hay de teito de escoba (con planta circular o rectangular) como las del valle del Saliencia, La Pornacal o braña Viecha y enteras de piedra (de planta circular) como las de Sousas o La Mesa. También de teito de escoba se conserva un hórreo en el pueblo de Urria y un molino en El Valle.</t>
  </si>
  <si>
    <t>Museo Vaqueiro de Asturias</t>
  </si>
  <si>
    <t>Los vaqueiros de alzada son un grupo cultural asturiano cuya actividad principal era la ganadería trashumante. Su vida pastoril, la trashumancia y su hábitat aislado fueron la base de los enfrentamientos con los aldeanos labradores (xaldos), y los roces con las autoridades, tanto civiles como eclesiásticas.
El Museo Vaqueiro de Asturias lo forman dos secciones:
La primera está constituida por un conjunto de vivienda, panera y pajar, que datan de finales del siglo XVIII, recientemente restaurada, respetando fielmente las pautas constructivas de la vivienda vaqueira de finales del s. XIX. Se localiza en el barrio de la Barzaniecha, en el oeste del pueblo de Naraval, formando un bello conjunto con el resto de edificaciones de la zona.
El Museo consta de tres partes bien diferenciadas: El edificio principal tiene en su parte superior la vivienda. A la entrada está la chariega, con su char y forno de leña. Pasamos a la sala dormitorio en la que no faltan los bierzos, camastros y demás enseres, y salimos al corredor, que tiene en su extremo el cuarto la folga. En la parte baja del edificio está la corte, en la que podemos ver desde una pequeña fouz al antiguo chaveguín romano. Por una escalera se accede al edificio central, la panera, típica del occidente astur, utilizada para guardar el grano, la carne y otros productos de la tierra.
La segunda, en el pueblo de Folgueras del Río, braña de la parroquia de Navaral podemos ver otra casa antigua, reparada sin alterar su estado original, como casa vaqueira de finales del siglo XVIII, y destinada a museo. Esta casa está en la parte más alta del pueblo y se divide en dos partes, una como corte y otra como vivienda, en la que destaca la manera que tenían de vivir los antiguos vaqueiros, en un local bastante pequeño, que llenaban con un camastro, la chariega, el escano y otros enseres.
Dentro del conjunto-museo se encuentra otro edificio, antaño utilizado como pajar y corte, y que en este proyecto ubica, en la parte baja, un almacén para restauración de piezas y los aseos, y en la parte superior la sala de audiovisuales, en la que se podrá ver:
                Paneles ilustrativos y dibujos de temas relacionados con el museo
                Exposición de fotografías
                Proyección de diapositivas
                Proyección de videos
                Podemos escuchar música tradicional asturiana y del folclore vaqueiro
                Mesas redondas, charlas-coloquio y otras actividades didácticas.</t>
  </si>
  <si>
    <t>Museo de Bellas Artes de Asturias</t>
  </si>
  <si>
    <t>Actualmente está instalado en una serie de edificios situados en el Casco Histórico de Oviedo: el Palacio de Velarde (1765), obra del arquitecto Manuel Reguera, que conecta con un inmueble destinado a oficinas; la Casa de Oviedo-Portal (1660), construida por Melchor de Velasco, y el edificio de ampliación, diseñado por Francisco Mangado e inaugurado en 2015. En total, más de 4500 metros cuadrados expositivos en los que mostrar el rico patrimonio artístico que atesora.
La colección del Museo está formada por más de 15.000 piezas del siglo XIV a la actualidad e incluye una variada representación de pintura, escultura, obra sobre papel (dibujo y grabado), fotografía y artes aplicadas e industriales (especialmente vidrio y loza).
En ella sobresalen nombres de artistas asturianos, nacionales e internacionales como El Greco, Reni, Zurbarán, Murillo, Carreño de Miranda, la saga de lo Menéndez, Kauffmann, Goya, Pérez Villaamil, Pinazo, Menéndez Pidal, Uría, Sorolla, Regoyos, Valle, Piñole, Picasso, Dalí, Miró Tápies y Barceló, entre muchos otros.
Es una colección abierta, que se incremente cada año gracias a adquisiciones, donaciones, depósitos y otras fórmulas como la dación, destacando dentro de estas dos últimas modalidades los depósitos de los museos del Prado y Reina Sofía, así como la dación de la Colección Pedro Masaveu.</t>
  </si>
  <si>
    <t>Museo de la Apicultura</t>
  </si>
  <si>
    <t>En este concejo, que ocupa una buena parte del espacio protegido Parque Natural de Redes, las formas de vida tradicionales, representativas del mundo rural asturiano, están aún muy presentes.
Es por ello que sus museos están dedicados a dos actividades muy arraigadas en ese territorio, la apicultura y el trabajo de la madera.
La miel y la cera eran dos productos básicos en la vida de las comunidades rurales. La miel ha sido desde antaño el edulcorante natural y la cera la materia prima con innumerables aplicaciones, siendo la principal la elaboración de velas y cirios.
En el Museo de la Apicultura de Caso conoceremos el ciclo vital de las abejas y su importancia para el equilibrio natural del planeta, entenderemos los fundamentos del trabajo del apicultor y las aplicaciones de los productos obtenidos.
A través de su exposición observaremos la evolución de las colmenas, los trabajos para su preparación, los cuidados que requerían y la extracción de la miel. Junto a ello, una interesante colección de herramientas, utensilios e indumentaria necesarios para que los apicultores realicen su labor.
La visita al Museo de la Apicultura es una estupenda visita para los niños, un buen plan para realizar en familia. Desde un documental expresamente concebido para ellos hasta una simpática abeja, nuestra mascota, todo está listo para recibir a nuestros pequeños visitantes.
El entorno del Museo de la Apicultura es sin duda espectacular.
El edificio que lo alberga, una antigua escuela rural, está situado próximo a Santa María de Tanes, un hermoso ejemplo de iglesia rural asturiana que comenzó a construirse en el siglo XVI en un solar que ocupaba una iglesia medieval y conserva añadidos de siglos posteriores. Destaca su pórtico con ventanas abiertas al actual embalse de Tanes, desde donde podremos disfrutar del hermoso paisaje de este rincón del concejo de Caso.</t>
  </si>
  <si>
    <t>El Centro de Interpretación Vía Carisa (CIVICA)</t>
  </si>
  <si>
    <t>El Centro de Interpretación Vía Carisa está ubicado en un entorno de gran belleza y singularidad, el valle del Río Negro (Nembra), en el concejo de Aller.
Su visita transporta a otra época, concretamente al siglo I A.C. momento en que tendrán lugar las Guerras astur-cántabras que culminarán el proceso de romanización en la Península Ibérica.
En este contexto, se construye una carretera, la Vía Carisa que servirá como medio para unir Asturias con el resto del Imperio. Su desarrollo no estará exento de dificultades, tanto por las características orográficas de la cordillera como por la resistencia del pueblo astur.
Uno de los puntos fuertes del centro es la exposición de las réplicas de los materiales encontrados en los yacimientos arqueológicos, antiguos campamentos romanos.
En definitiva, un apasionante recorrido histórico, ilustrado con fotografías, paneles explicativos, vídeos, materiales interactivos... Y la posibilidad de realizar el recorrido mediante una interesante visita guiada por las instalaciones.</t>
  </si>
  <si>
    <t>Dolmen de Merillés</t>
  </si>
  <si>
    <t>Este megalito situado en la sierra de Merillés, una de las estribaciones noroccidentales de la Sierra de Peña Manteca, se encuentra en un aceptable estado de conservación.
En la actualidad conserva cuatro ortostatos cuya disposición permite el acceso al interior de la cámara desde el norte, cámara cuyo alzado se sitúa en torno a los 80 centímetros. La única losa de la cobertera mide 2,70 x 2,05 x 0,25 metros y está estriada en su cuadrante noroccidental.
La ubicación de este dolmen permite el contacto visual con otra importante estación megalítica situada al norte: Las Chamas de Penausén (Salas).</t>
  </si>
  <si>
    <t>Dolmen de la Piedra de Filadoira</t>
  </si>
  <si>
    <t>Illano</t>
  </si>
  <si>
    <t>Dice la leyenda, que la Piedra de Filadoira la transportada una vieja hilandera en la cabeza sin parar de hilar, por toda la sierra desde San Roque hasta la Sierra de Entrerríos, para colocarla como cubierta de un dolmen.
Alejándonos de leyendas, la más antigua huella del paso del hombre por estas tierras altas de la cuenca del Navia han sido las correspondientes a las primeras comunidades vinculadas a una economía de producción. Ligados a una actividad ganadera y a una incipiente explotación agrícola del territorio, no renuncian a la tradicional actividad de caza y recolección. 
Estos grupos fueron los constructores de las primeras arquitecturas monumentales que conocemos, dólmenes, círculos líticos y estructuras tumulares diversas. Son éstas, construcciones megalíticas de carácter funerario no exentas de cierto contenido territorial.
La necrópolis de Entrerríos está compuesta por cinco túmulos. Uno de los cuales es el conocido como Dolmen de Entrerríos. Presenta una cámara de planta poligonal de la que desaparecieron los ortostatos que cerraban el lado N. En el E. Se abriría la entrada a través de un corredor, solamente iniciado, compuesto por dos bloques dispuestos paralelamente y con una cámara amplia cerrada superiormente por un gran bloque de cubrición.</t>
  </si>
  <si>
    <t>Muséu El Taller de Títeres</t>
  </si>
  <si>
    <t>Siero</t>
  </si>
  <si>
    <t>El Taller de Títeres, impulsado por Joaquín Hernández, director de la compañía de teatro de títeres &lt;i&gt;Tragaluz&lt;/i&gt;, quiere mostrar al público el mundo del arte de estas marionetas a través de la exposición de muñecos y objetos de todo el mundo, y también del proceso creativo de los títeres desde la cotidianidad del trabajo de un taller artesano. La visita al museo incluye el taller y una exposición:
En el taller artesano se explica cómo se hacen los títeres, qué materiales se utilizan y cómo se manipulan.
En la exposición se pueden contemplar gran variedad de títeres de los cinco continentes (de hilo, de sombras, de guante, de varillas, etc.) y otros muchos objetos relacionados con títeres.
Se muestran títeres gigantes y diminutos, antiguos y modernos, profesionales y de juguete, también teatrillos y recortables de papel, carteles, postales, sellos, libros, cerillas, posavasos, barajas, vitolas, cromos, pins...</t>
  </si>
  <si>
    <t>Fundación Selgas Fagalde</t>
  </si>
  <si>
    <t>Cudillero</t>
  </si>
  <si>
    <t>Esta Fundación, alojada en el Palacio de La Quinta, atesora un gran legado artístico reunido por los hermanos Ezequiel y Fortunato Selga y Albuerne.
La actividad se inició en 1871 con la adquisición de los terrenos hasta configurar la propiedad actual. La primera construcción correspondió al denominado Chalet, destinado a vivienda de la familia a lo largo de los años 1880-1895, mientras se construía el palacio. Una vez finalizado éste, el chalet pasó a formar parte de la Granja y el parque.
En la actualidad, el conjunto de El Pito está integrado por dos subconjuntos, de uso privado el primero, y dedicado a actividades semipúblicas el segundo. El primero se encierra en una espléndida finca, que contiene un cuidad jardín, de traza francesa, enriquecido con estatuas neoclásicas, un parque, una granja, el palacete presidencial y los denominados Pabellones de Tapices y de Invitados.
El palacete es una vivienda exenta, de planta rectangular, de tres pisos y semisótano. Las dos plantas principales están destinadas a acoger, respectivamente, los espacios de representación (salones, comedor) y los dormitorios principales y el gabinete. El piso superior albergaba las dependencias del servicio doméstico. La fachada principal se alza sobre la escalinata. Ofrece un cuerpo central destacado, con tres vanos abiertos a balcones, coronados por frontones curvos, en el piso principal. La fachada posterior repite el mismo esquema.
El Pabellón de Tapices consta de una sola planta, cuya fachada principal se compone de cinco cuerpos, destacando los tres centrales, dotados de vanos bajo arcos enmarcados por pilastras.
El Pabellón de Invitados reproduce en dos plantas el diseño del Palacete.
El conjunto de edificios exteriores se distribuye a ambos lados de la carretera. Está compuesto por las Escuelas Selgas, el Templo de Jesús Nazareno (panteón familiar) y la casa rectoral, que en la actualidad está ocupado parcialmente por la Casa Cuartel de la Guardia Civil.</t>
  </si>
  <si>
    <t>Centro de Recepción de Visitantes e Interpretación del Medio Marino de Peñas</t>
  </si>
  <si>
    <t>Alojada en la planta baja del mítico Faro de Peñas, esta muestra museográfica está amenizada a través de las últimas técnicas de efectos especiales y simulaciones que permiten una visita didáctica.
EXPOSICIONES PERMANENTES:
                Sala 1: Los Faros
                Sala 2: Naufragios y Tormentas
                Sala 3: El Mar del Cabo Peñas
                Sala 4: Medio Marino de Peñas
                Sala 5: Ventana de Gozón
El entorno natural del Centro de Interpretación del Medio Marino de Peñas se encuentra dentro del Paisaje Protegido del Cabo de Peñas, siendo este, sin duda, un espacio de enorme valor paisajístico que no se puede dejar de visitar y disfrutar. Desde la entrada al centro de interpretación hasta el borde de los acantilados discurre una senda de pasarelas de madera que nos conducen por un Itinerario Didáctico–Ambiental a través de paneles explicativos sobre los valores más importantes de este Paisaje Protegido (Arqueología, Geología, Flora, Fauna y Cetáceos).
Objetivos del centro: 
A través de las cinco salas que lo componen se puede conocer la historia de los faros, las tormentas marinas y los naufragios, la relación del hombre con el mar y la biodiversidad del medio marino del Cabo Peñas.</t>
  </si>
  <si>
    <t>Parque de la Vida</t>
  </si>
  <si>
    <t>Valdés</t>
  </si>
  <si>
    <t>Un recorrido de casi dos kilómetros para conocer mejor la Tierra, el Espacio y la Mar.
El Parque de la Vida alberga la mejor exposición de cefalópodos del mundo con 76 especies, y algunas piezas de peces abisales.
También contiene información sobre la historia de la caza de la ballena en el Mar Cantábrico durante los siglos XVI y XVII.</t>
  </si>
  <si>
    <t>Casa Palacio de Valdés-Salas</t>
  </si>
  <si>
    <t>Salas</t>
  </si>
  <si>
    <t>En el centro de la Villa de Salas, formando conjunto con la torre medieval a la que está unida por un puente sobre un arco de medio punto rebajado, se encuentra la casa-palacio de la familia Valdés-Salas.
Fue construida en la primera mitad del siglo XVI, con planta en forma de ''U'' entorno a un patio cerrado con una falsa fachada en el Sur y capilla adosada en la fachada Este.
El patio central tiene columnas de madera ochavadas con zapatas que sustentan el corredor abierto.
La fachada principal, de mampostería, está formada por un cuerpo central flanqueado por dos torres cuadradas cubiertas a cuatro aguas, lo que le da aspecto de palacio-fortaleza.
En el centro del piso bajo se abre la puerta de ingreso, de arco de medio punto con grandes dovelas. La iluminación se realiza através de saeteras dispuestas irregularmente y vanos enmarcados por sillares. Las torres se rematan con una cornisa de tejas en voladizo.
La fachada Sur tiene una puerta de arco de medio punto en el centro, una ventana lateral en el piso bajo, y en el principal un balcón con antepecho sobre voladizo rectangular y tejaroz, forma una curva que corresponde el ábside semicircular de la capilla del palacio, antiguamente bajo la advocación de Ntra. Sra. de la Calle.
La capilla fue remodelada en el siglo XVIII, conserva la cubierta de bóveda de cañón de la nave y de cuarto de esfera en el ábside, mucho más alto que la nave.
Fue restaurada por la Consejería de Educación, Cultura y Deportes y el Ayuntamiento de Salas.</t>
  </si>
  <si>
    <t>Castro del Castelón</t>
  </si>
  <si>
    <t>El Castelón de Illano forma parte de la densa red de poblados que durante época altoimperial sirvió de modelo organizativo para la distribución de la población y la más óptima explotación de los recursos auríferos de la comarca.
El Castro de Illano presenta los rasgos más característicos de este tipo de asentamientos: aterrazamientos, foso y muralla.
Con el declive de la actividad minera, los castros conocerán un declive que finalizará con su total abandono, sólo interrumpido por reocupaciones ocasionales
Las casas de este poblado prerromano están escalonadas y son semicirculares. En la meseta superior existen restos de tres casas. Alrededor de las casas hay algunas piedras circulares.
La zona N.E. se escalona en dos aterrazamientos, el superior coincide con la cumbre y en él se aprecian restos de tres viviendas en pizarra unida con barro, yuxtapuestas y con una incurvación en altura que se asemeja a la de las viviendas de Coaña y que hizo pensar en una techumbre abovedada.
La terraza inferior es de interpretación más difícil apreciándose un muro en arco que converge hacia la supuesta puerta.</t>
  </si>
  <si>
    <t>Centro de Recepción Los Señores de las Casas-Palacio</t>
  </si>
  <si>
    <t>Tapia de Casariego</t>
  </si>
  <si>
    <t>Es el equipamiento principal del itinerario "Los Señores de las Casas Palacio", integrando recursos vinculados a los sistemas de propiedad de las tierras, la arquitectura señorial o los linajes que han legado sus construcciones palaciegas.
Existen otras dos puertas al Parque Histórico del Navia:
                Los primeros pobladores, en Grandas de Salime
                Historias del mar, en Puerto de Vega
Durante más de 1.500 años desde los castillos, palacios, casonas, conventos y obispados se domina la vida y el territorio. La herencia de una turbulenta Edad Media es aún reconocible en las torres, muros y portones de las magníficas Casas Palacio que salpican el Parque Histórico del Navia.
A la sombra de estas casonas se desarrolla una manera de vivir basada en la autosuficiencia, un mundo que se basta a sí mismo y que nos ha legado un rico patrimonio arquitectónico, etnográfico y folclórico.
El paisaje se transformó profundamente, se roturaron los bosques buscando nuevas tierras de cultivo. De los productos sencillos y de la explotación de la ganadería, y la caza surgió una rica gastronomía tradicional que aún perdura.</t>
  </si>
  <si>
    <t>Museo Etnográfico de Grandas de Salime</t>
  </si>
  <si>
    <t>En el museo se representan la forma de vida y las tradiciones de esta comarca, que hasta hace pocos años permencían vivas y hoy ya forman parte de la historia.
        EXPOSICIONES PERMANENTES:
                Cocina de lareira
                Sección textil con telares
                Escuela
                Sala y cuarto de dormir
                Fragua
                Carpintería y tornería
                Zapatería
                Bodega
                Cantina
                Molino
                Útiles de caza y pesca
                Aperos de labranza
                Fabricación de madreñas y cestos. Etc, etc...</t>
  </si>
  <si>
    <t>Casa del Marco. Museo de la Casa Campesina</t>
  </si>
  <si>
    <t>La casa muestra la forma de vida de la sociedad rural de la comarca hasta medidados del siglo XX. El conjunto consta de cinco edificios que albergan los distintos espacios de una casa tradicional: la vivienda con el pasillo de entrada, la cocina, la sala, los cuartos, el desván y la bodega del horno; y el resto de espacios destinados al desarrollo de la actividad campesina: cuadras, pajar, cabanón, telar, carpintería, gallinero, bodega de vino, leñero y patatero.
En las fincas próximas a la casa también se puede disfrutar de la presencia de animales propios de una casería asturiana: gallinas, vacas y caballo.</t>
  </si>
  <si>
    <t>Centro de Interpretación de la Ría del Nalón "Puerta del Mar"</t>
  </si>
  <si>
    <t>Soto del Barco</t>
  </si>
  <si>
    <t>La Puerta del Mar cuenta con una exposición permanente donde se desarrollan contenidos relacionados con las características medioambientales de la Ría del Nalón y la cultura etnográfica del concejo.
La importancia de la angula y su ciclo biológico, centran buena parte de su exposición, junto con otras actividades que supusieron uno de los motores económicos del lugar como fueron las Fábricas de Conservas de Pescado y la recogida del Carbón en la Ría.</t>
  </si>
  <si>
    <t>Museo Prerrománico de Santianes</t>
  </si>
  <si>
    <t xml:space="preserve">El Museo, ocupa la antigua Casa Rectoral y fue proyectado para exponer las valiosas piezas halladas en las excavaciones de la iglesia realizadas por José Menéndez Pidal en el año 1975.
Dichas piezas (entre las que se encuentra la famosa "Piedra Laberíntica de Silo"), son consideradas de gran valor por los estudiosos del prerrománico asturiano y se pueden contemplar aquí por primera vez desde su recuperación.
Además de las piezas originales, el Museo cuenta con un audiovisual sobre la monarquía asturiana en Pravia, una maqueta de la iglesia primitiva y un mural fotográfico con las iglesias prerrománicas de Asturias.
Desde la oficina de turismo de Pravia se realizan visitas guiadas en las que se enseña tanto el museo como el interior de la iglesia, tratando de acercar a todo aquel que pase por allí la historia del Reino Asturiano y del Arte Prerrománico, único en el mundo.
 </t>
  </si>
  <si>
    <t>Colección Etnográfica de Rozadas</t>
  </si>
  <si>
    <t>Colección museográfica de carácter etnográfico, con unas 2.000 piezas sobre las labores del castro y útiles de la vida diaria ubicados en una antigua casa de campesinos y ganaderos del siglo XVII.
La vivienda consta de cocina con llareira, habitación y una sala o salón, con todos sus enseres.
Cuenta igualmente con una capilla de la orden de los franciscanos del siglo XVII. La preside la virgen de la Portalea (virgen del portal de Belén), presidida por un retablo policromado, en la parte superior San Francisco de Asís y en la parte inferior empezando por la izquierda San Antonio, en el centro la virgen de la Portalea y a la derecha San Benito. Se cree que en este lugar existía un convento Franciscano con 5 o 6 frailes, con bodega de vino (en restauración) y horno de cocer el pan.</t>
  </si>
  <si>
    <t>Pozo Sotón</t>
  </si>
  <si>
    <t>La Sociedad Metalúrgica Duro-Felguera se afanó entre 1917 y 1922, con el fin de asegurar y desarrollar adecuadamente su abastecimiento de carbón, en profundizar este histórico pozo que sería pionero por su sistema de explotación vertical, y que en la actualidad es uno de los emblemáticos pozos – ya en manos de Hunosa – que continúa en activo escribiendo históricas páginas de los muchos avatares de la minería asturiana.
En Sotón, la Duro-Felguera ensaya, en aquellas primeras décadas del siglo XX, todo lo aprendido en profundizaciones precedentes, construyendo un pozo esponjado en su trama interna y más eficiente tecnológica y arquitectónicamente.
En su parte exterior, el pozo se asienta sobre una amplia explanada ganada al río Nalón, que le ha permitido desarrollar una serie de instalaciones auxiliares con plena holgura, siendo uno de los elementos más llamativos su espectacular castillete.</t>
  </si>
  <si>
    <t>Museo de la Sidra</t>
  </si>
  <si>
    <t>Nava</t>
  </si>
  <si>
    <t>Alejado de la idea museística tradicional, este museo fue concebido como una exhibición de piezas ordenadas según criterios temáticos o tipológicos.
El equipamiento asume como reto fundamental el de la participación del visitante, y de esta manera, mediante un sistema expositivo envolvente, pretende transmitir toda la información posible con respecto a la producción, consumo e historia de la sidra, teniendo en cuenta todos los aspectos y entorno social y cultural de esta bebida.
Temas como el chigre, la tonada, la música, los instrumentos musicales como la gaita, etc. tienen parte protagonista en este equipamiento que pasa por ser único en lo relativo a contenidos en el ámbito del Arco Atlántico.</t>
  </si>
  <si>
    <t>Aula Didáctica del Castro de Coaña</t>
  </si>
  <si>
    <t>El Aula Didáctica del Parque Arqueológico de la Cuenca del Navia intenta acercar al visitante a la comprensión de lo que se dio en llamar ''Cultura Castreña del Noroeste''.
Exposiciones permanentes:
El Aula comienza con una exposición referente al método arqueológico. Un segundo apartado comenta el origen de la cultura castreña. El tercer capítulo se hace eco del análisis de la cultura castreña en Asturias.
Estas vitrinas recogen la transición de la Edad del Bronce a la Edad del Hierro, así como información de los castros construidos en el siglo I d.C. Otro apartado se refiere a la minería del oro de época romana: poblamiento, minería y técnica minera.</t>
  </si>
  <si>
    <t>Casa del Parque Natural de las Fuentes del Narcea, Degaña e Ibias</t>
  </si>
  <si>
    <t>Cuenta con una exposición permanente con paneles interpretativos que incluye textos explicativos y fotografías, que se complementan con medios audiovisuales y maquetas.
La exposición se organiza en cinco salas: "El medio natural", "El hombre y el medio", "El Parque: una herramienta de futuro", "El Monasterio de Corias" y una última zona dedicada a interpretar un antiguo molino de cacao original de las instalaciones.</t>
  </si>
  <si>
    <t>Castro de Pendia</t>
  </si>
  <si>
    <t>Este castro es uno de los más importantes de Asturias, cuyos restos se encuentran junto a los meandros del Río Pendia.
Es una buena muestra de emplazamiento fortificado en el que prima la posición estratégica sobre cualquier otro criterio, ya que parece desproporcionada la fortificación frente al recinto que protegía. El poblado estaba formado por dos espacios distintos: la acrópolis y el poblado, separados por una muralla que remata en torre en el punto más alto del recinto y desde donde se vigila todo el conjunto. En el más bajo existió una edificación alargada, única, mientras que en el otro se observan las clásicas construcciones circulares a las que se suman otras dos, rectangulares y cerradas, al menos una, por el sistema de falsa cúpula.
Las recientes investigaciones arqueológicas parecen ponerlos en relación con el interés mostrado por los romanos en la explotación de los yacimientos auríferos del occidente asturiano.</t>
  </si>
  <si>
    <t>Dolmen de Pradías</t>
  </si>
  <si>
    <t>Ibias</t>
  </si>
  <si>
    <t>Este megalito, conocido popularmente como la Hucha, se encuentra semienterrado y rodeado de un círculo de piedras. Se trata de un dolmen de cámara simple, orientado aproximadamente en dirección norte-sur y levantado con un material pizarroso. Consta de dos grandes losas, con longitudes en torno a los 2,40 y 2,30 metros respectivamente.
En una de las caras menores subsiste semienterrado un tercer ortostato de dimensiones sustancialmente menores a la de los dos anteriores. La cobertera, monolítica, mide 1,90 x 1,50 x 0,23 metros. En la cara superior han sido excavadas numerosas cazoletas, concavidades que se relacionan con rituales de carácter funerario.</t>
  </si>
  <si>
    <t>Centro de Recepción de visitantes Alejandro Casona</t>
  </si>
  <si>
    <t>Este centro dedicado al dramaturgo Alejandro Casona, realiza un recorrido cronológico por la vida y obra del escritor nacido en el pueblo de Besullo.
En la planta alta se puede contemplar una buena muestra de sus obras, y conocer distintos aspectos de su vida, sus viajes y su familia.
En la planta baja hay también una muestra sobre el pueblo, sus gentes, sus tradiciones y su entorno, un entorno enmarcado en una zona de gran riqueza natural y paisajística.</t>
  </si>
  <si>
    <t>Fundación Archivo de Indianos - Museo de la Emigración</t>
  </si>
  <si>
    <t xml:space="preserve">Este palacete, claro exponente de la arquitectura indiana de la cornisa cantábrica, se dedicó a diferentes fines sociales, hasta que en 1987 fue destinado a sede de la Fundación Archivo de Indianos, cuyo objetivo es el de formar un archivo y museo, centrado en el fenómeno de la emigración en América.
En la Quinta Guadalupe, que es su nombre, se han reconstruido algunas dependencias con mobiliario de la época, que ofrecen al visitante un reflejo de la "Casa Indiana". El resto del edificio está ocupado por una exposición sobre los distintos aspectos de la emigración: la salida de los emigrantes y los puertos de destino, los grandes centros sociales de la emigración española, etc.
        </t>
  </si>
  <si>
    <t>Necrópolis Megalítico-Tumular Monte Areo</t>
  </si>
  <si>
    <t>El Monte Areo es el principal accidente geográfico de la región del Cabo Peñas. Se trata de una pequeña sierra que se alza al oeste de Gijón. Su altura no alcanza los 300 metros.
Aunque los túmulos del monte Areo eran conocidos desde el siglo XIX, no se pudo evaluar la importancia de este yacimiento arqueológico hasta 1990, cuando una prospección arqueológica localizó más de 30 túmulos. Estos se reparten en torno a dos sectores: Los Llanos y Les Huelgues de San Pablo. Se han estudiado tres túmulos y dos estructuras de interpretación problemática.
Los túmulos están realizados por capas alternas de tierra y piedra. También hay dos cámaras funerarias de planta cuadrada, un dolmen de planta trapezoidal y un corredor corto de un solo tramo. Esta última estructura adquiere especial relieve, ya que los dólmenes de corredor son infrecuentes en el ámbito cantábrico.</t>
  </si>
  <si>
    <t>Museo Prerrománico de San Martín de Salas</t>
  </si>
  <si>
    <t>El Museo, instalado en la histórica Torre del Palacio de los Valdés Salas, del siglo XIV, muestra el valioso conjunto de piezas de talla prerrománica procedentes de la iglesia de San Martín (s. IX-X) ubicada a un kilómetro de la villa de Salas.
Estas piezas son una muestra de la riqueza decorativa y artística de los talleres asturianos de la época.
EXPOSICIONES PERMANENTES
La colección está formada por un conjunto de piezas que se reparten por las tres plantas que conforman la torre medieval:
                Planta Baja: Conjunto de ventanas y dinteles
                Planta Primera: Lápidas con talla de cruz e inscripción
                Planta Segunda: Lápidas epigráficas</t>
  </si>
  <si>
    <t>Museo de la Romería</t>
  </si>
  <si>
    <t xml:space="preserve">Inaugurado el 10 de julio de 2007, en los aledaños de los prados donde se celebra la tradicional romería que lo inspira, el Museo nace del minucioso trabajo de recreación llevado a cabo por Manuel Fernández Álvarez, popularmente conocido como Manolito "El Pegu".
Desde 1968 y por espacio de 30 años, Manolito dedicó miles de horas de su vida para inmortalizar y recrear minuciosamente la romería de "El Carbayu", enclave rural perteneciente a la localidad de Lugones.
Una labor que se vio culminada con la colaboración de Roberto Nicolás, responsable de todo el proceso de automatización e iluminación de la maqueta.
Gracias al trabajo de ambos, pueden contemplarse iconos de la romería como la capilla, la noria, el bar, la orquesta, el tiro, el carrusel o la tómbola. Pero también innumerables detalles que contextualizan los usos y costumbres de la Asturias de mediados del siglo XX. Y es que las atracciones y barracas propias de aquella época, se ven completadas con hasta 300 figuras en la escena.
Los efectos de iluminación y sonido, los movimientos acompasados de las piezas automatizadas y las más de 1.500 bombillas, permiten disfrutar de la jornada festiva en diferentes horarios de la misma, creando una atmósfera que sorprenderá al visitante.
        </t>
  </si>
  <si>
    <t>Casa Natal de Jovellanos</t>
  </si>
  <si>
    <t>Gaspar Melchor de Jovellanos fue uno de los principales exponentes de la Ilustración española. El Museo Casa Natal que lleva su nombre está ubicado en una casa palacio construida entre finales del siglo XIV y principios del siglo XVI, donde nació el escritor en 1744. Moriría en la localidad asturiana de Puerto de Vega en 1811.
Ya desde la época de Jovellanos, el edificio sufriría varias reformas que afectarían a su fachada y su distribución interna. En los años cincuenta del siglo XX comenzaron las obras de adaptación del edificio para convertirlo en museo, que fue inaugurado finalmente en 1971. Adosada al al edificio está la capilla de los Remedios, donde se encuentra el Mausoleo de Jovellanos.
        Desde su inauguración la programación del Museo se centra en el estudio y difusión de la figura del ilustrado, así como en la conservación, documentación, investigación y difusión del patrimonio artístico municipal.</t>
  </si>
  <si>
    <t>Museo Etnográfico de Grado</t>
  </si>
  <si>
    <t>Puesto en marcha en 1982, el Museo Etnográfico de Grado es un espacio museístico que recoge diversos aspectos de la vida tradicional y la cultura campesina. El museo ocupa una superficie de 500 metros cuadrados distribuidos en dos plantas en altura.
EXPOSICIONES PERMANENTES
La exposición permanente está estructurada en varios espacios que nos permitirán conocer la vida tradicional asturiana.
En la Casa de la Cultura está el llagar y todo lo relacionado con la Cultura de la Sidra.
                La Cultura del Pan con la escanda, el pisón de rabil y un molino hidráulico.
                La Casa con la cocina, los escanos, el forno, etc...
                El espacio Agrario y Ganadero: aperos variados.
                Los Oficios Tradicionales: la fragua, el cestero, el banco de carpintero...</t>
  </si>
  <si>
    <t>Centro de Interpretación de la Emigración e Instrucción Pública</t>
  </si>
  <si>
    <t>Se encuentra ubicado en una antigua escuela construida en los años veinte por "La Sociedad de Naturales del Concejo de Boal en la Habana".
El centro cuenta con un aula recreada utilizando materiales originales de las escuelas construidas por los emigrantes Boaleses en el concejo.
La visita al centro se puede complementar con una visita guiada a la arquitectura de la emigración de la villa de Boal y al CI de los Lavaderos.
La Villa de Boal conserva uno de los núcleos más representativos del occidente de Asturias de la arquitectura relacionada con la emigración a América de finales del XIX y principios del XX.</t>
  </si>
  <si>
    <t>Museo del Chao de Samartín</t>
  </si>
  <si>
    <t>El museo pretende ilustrar el origen y evolución de los poblados fortificados del occidente de Asturias a partir de los descubrimientos aportados por las investigaciones arqueológicas que se realizan desde hace décadas como parte del programa de actividades del Plan Arqueológico de la Cuenca del Navia-Eo.
La exposición permanente reúne piezas procedentes en su mayor parte del Chao Samartín pero también de otros yacimientos de la comarca como Os Castros de Taramundi o Monte Castrelo de Pelou.</t>
  </si>
  <si>
    <t>Centro de Interpretación de la Sierra del Sueve</t>
  </si>
  <si>
    <t>El Centro se compone de tres salas, jardín y mirador sobre el Sueve, así como una pequeña tienda.
El hilo conductor es la exposición permanente "El reino de la niebla".
En ella el visitante encontrará las claves para comprender la singularidad del paisaje del Sueve. La niebla le acompañará en su recorrido por las diferentes áreas expositivas, en las que los contenidos divulgativos se apoyan en espectaculares fotografías e ilustraciones.
Elementos interactivos, animaciones multimedia y audiovisuales le acercarán de un modo activo aspectos de especial interés del patrimonio natural y cultural del Sueve.
Un hermoso jardín con plantas autóctonas recrea el paisaje de los puertos, formando parte del recorrido expositivo.</t>
  </si>
  <si>
    <t>Centro de Interpretación del Cine en Asturias (CICA)</t>
  </si>
  <si>
    <t>El Centro de Interpretación del Cine en Asturias está alojado en la cuarta planta del Casino de Asturias, donde antiguamente se ubicaban las localidades de "general" del Cine Hernán Cortés.
Dispone de una sala de audiovisuales y conferencias con un aforo de 33 butacas, equipada con las últimas tecnologías de proyección y sonido.
Ciclos de cine, presentaciones de libros, conferencias de profesionales relacionados con el mundo audiovisual o recitales de música forman parte del programa de actividades planificado por el Centro de Interpretación del Cine en Asturias.
También hay un espacio para exposiciones temporales y una mediateca compuesta por el área didáctica (enciclopedia de cinematografía española y dos bases de datos asociadas a la misma), el área de cine (servicio de visionado individual), el área sonora (trescientas piezas musicales de bandas sonoras relacionadas con el séptimo arte y la televisión), el área logística (guía con las empresas del sector audiovisual en Asturias), el área de Internet y la biblioteca.</t>
  </si>
  <si>
    <t>Museo Barjola</t>
  </si>
  <si>
    <t>El Museo Barjola ocupa el antiguo complejo de La Trinidad, por un lado, la casa palacio de Jove, de la que apenas se mantiene la fachada principal, y por otro, la capilla de La Trinidad, un fantástico ejemplo del barroco gijonés del siglo XVII, de la que sí se ha mantenido la fachada y la estructura principal.
El museo consta de cuatro plantas, con un gran hall de entrada que permite observar y disfrutar de toda la altura y la luminosidad del edificio. En las tres plantas superiores se expone parte de la obra de Juan Barjola, centrada entre mediados de los años 50 y últimos de los 80. Los cuadros más antiguos se exponen en la planta superior. La planta baja sirve de escenario para uno de los grandes cuadros de la exposición, "El muro de las otras lamentaciones", junto a la recepción del museo y las oficinas.
En la Capilla de la Trinidad se sitúan las exposiciones temporales, con especial atención a la escultura.
EXPOSICIONES PERMANENTES
La obra donada al Principado de Asturias por el pintor extremeño Juan Barjola. En las tres plantas superiores se expone parte de la obra de Juan Barjola, centrada entre mediados de los años 50 y últimos de los 80. Los cuadros más antiguos se exponen en la planta superior, a excepción de un autorretrato de 1950 que puede verse en el vestíbulo. La obra correspondiente a los años 60 y, sobre todo, la de los prolíficos años 80, es expuesta en las plantas primera y segunda. En la planta baja se encuentra "El muro de las otras lamentaciones".
EXPOSICIONES TEMPORALES
El museo celebra aproximadamente 6 exposiciones de escultura al año, así como otras actividades más locales como son: El Salón del Comic o Muestras de Filatelia.</t>
  </si>
  <si>
    <t>Aula Didáctica El Molín de la Chalana</t>
  </si>
  <si>
    <t>Laviana</t>
  </si>
  <si>
    <t>Si lo que buscas es descubrir el proceso del trigo, la cebada, el maíz, el centeno o la escanda desde su siembra hasta su conversión en pan este es tu sitio.
El molín de La Chalana es un molino hidráulico totalmente restaurado a orillas del río Nalón, para que todo tipo de visitantes puedan conocer los entresijos de la obtención de una buena harina con la que preparar un buen pan, unos tortos o una boroña. Por su situación en el valle de Laviana, en el centro de Asturias, podrás disfrutar también del fantástico entorno natural que rodea al molino. Conoce además toda la historia de su construcción o visita la galería de fotos.</t>
  </si>
  <si>
    <t>Parque Arqueológico-Natural de la Campa Torres</t>
  </si>
  <si>
    <t>El parque arqueológico y natural Campa Torres se encuentra en el concejo de Gijón, junto a la costa, y tiene 50.000 metros cuadrados. El castro consta de varias áreas diferenciadas: El Edificio de Recepción, situado a la entrada del Parque, el yacimiento arqueológico y el edificio principal, construido en un antiguo búnker construido durante la Guerra Civil española.
El yacimiento ocupa el extremo occidental del cabo Torres y en él se distinguen dos sectores: el más elevado corresponde a las estructuras defensivas, un foso tallado en la roca, un contrafoso y la muralla, formada por módulos rectangulares de esquinas redondeadas.
En el sector inferior el poblamiento se distribuye en casas de planta mayoritariamente rectangular, con varias dependencias, construidas en piedra, y pavimentadas con pequeños cantos. Se han localizado tres pozos para el aprovisionamiento de agua, revestidos con mampostería y con escalinatas descendentes. Bajo el nivel de pavimento de algunas casas se han descubierto hornos de fundición de bronce.</t>
  </si>
  <si>
    <t>Museo de la Cuchillería</t>
  </si>
  <si>
    <t xml:space="preserve">La sencillez que caracteriza la cuchillería tradicional de Taramundi sirve de base para crear una herramienta útil, duradera y versátil.
Las nuevas técnicas y materiales garantizan un corte de máxima calidad y el uso exclusivo de materiales naturales en la empuñadura (madera, plata, azabache, asta, hueso...) proporcionan exclusividad a cada una de las piezas elaborada por los cuchilleros.
        </t>
  </si>
  <si>
    <t>Castro de San Chuís</t>
  </si>
  <si>
    <t>Allande</t>
  </si>
  <si>
    <t>El castro del Pico San Chuís, en San Martín de Beduledo, concejo de Allande, fue descubierto por José Lombardía Zardaín, vecino de Allande. Las primeras excavaciones se desarrollaron durante 1962 y 1963 bajo la dirección compartida de Elías Domínguez y Francisco Jordá. Se reanudaron en 1979, ya bajo la exclusiva responsabilidad de éste último, sucediéndose en cortas campañas estivales hasta septiembre de 1986.
La secuencia de ocupación del castro de San Chuis se inicia en el siglo VIII a.C., momento en el que construye una primera muralla de paño continuo a la que se superpuso otra de estructura modular durante la segunda Edad del Hierro. Reforzaban su condición defensiva varias líneas de fosos dispuestas sobre su flanco meridional.
La presencia romana se manifiesta desde mediados del siglo I a.C. en un contexto marcado por la intensa actividad minera desarrollada en los abundantes depósitos auríferos del entorno. La ocupación tardía está hoy descartada al fundamentarse en una errónea identificación de cerámicas que, en realidad, son producciones regionales de época altoimperial.</t>
  </si>
  <si>
    <t>Exposición permanente Severo Ochoa</t>
  </si>
  <si>
    <t>Emplazada en el Palacio de la Gamoneda, del siglo XVIII, se encuentra la exposición permanente dedicada a uno de los más ilustres asturianos, Severo Ochoa, Premio Nobel de Medicina y oriundo de Valdés.
Este centro, a través de paneles con fotografías y proyecciones, hace un repaso por la vida del científico y de la de su mujer Carmen, el gran apoyo de Severo Ochoa durante toda su vida. En el centro se puede ver una recreación del escritorio en el que trabajaba y otros objetos personales, pero lo más impactante del espacio es el video en el que se escucha la voz del científico.
Cada año, el Ayuntamiento de Valdés organiza en este centro la Semana de la Ciencia y que está dirigida por Margarita Salas, una de sus discípulas.</t>
  </si>
  <si>
    <t>Centro de Interpretación de Muniellos</t>
  </si>
  <si>
    <t>El edificio del Centro de Interpretación de Muniellos, integrado en el medio ambiente, está ubicado en un saliente del pico de Las Vachinas, a 850 metros de altitud, en una antigua cantera restaurada ambientalmente, entre los pueblos de Oballo y Moal, fuera de los límites de la Reserva Integral.
La exposición se distribuye en varias salas:
Sala 1. Conocer el Bosque. Dispone de una mesa de perfil orgánico con seis equipos informáticos, una plataforma giratoria con reproducciones de elementos presentes en el bosque y equipo de sonido, donde de manera interactiva, el visitante trata de identificar los elementos más significativos del bosque.
Sala 2. Descubrir el bosque. Se distribuye en dos sectores. El primero, "Observar y escuchar", recrea un paseo por el bosque, con imágenes a gran escala del bosque y recreaciones de fauna y flora. El segundo representa la integración del hombre en el entorno a través de las típicas construcciones de la zona.
Sala 3. Un paseo por el bosque. Es una pequeña sala de proyección, donde se expone una película que permite visualizar Muniellos a vista de pájaro.
Sala 4. Muniellos, Reserva de la Biosfera. Una maqueta central preside esta sala, sobre la que un sistema de proyección permite indicar en relieve los distintos elementos de la reserva.
Sala 5. Para saber más. Pequeña sala que permite un conocimiento más detallado, a través de dos equipos informáticos, publicaciones y libros.</t>
  </si>
  <si>
    <t>Dolmen de Santa Cruz</t>
  </si>
  <si>
    <t>Cangas de Onis</t>
  </si>
  <si>
    <t>El dolmen de la Santa Cruz es un monumento funerario del año 4000 a.c., formado por un montículo artificial en cuyo interior se localiza una cámara sepulcral compuesta por varias lajas de piedra. Este edificio fue arrasado hasta sus cimientos, al igual que el túmulo que cubría el monumento megalítico, en 1936. La capilla y el túmulo actuales son por lo tanto de construcción moderna.
El dolmen se compone de cinco grandes lajas de piedra y dos más pequeñas que conforman una cámara de planta rectangular que, verosímilmente, debió de tener su acceso por su lateral sureste. Sus dimensiones son importantes, ya que permiten a una persona desenvolverse erguida en su interior. Desconocemos la configuración de la cobertera, aunque lo más probable es que estuviera a cargo de una única losa.
Otro elemento que confiere al dolmen de la Santa Cruz un especial interés es el conjunto de pinturas, grabados y piqueteados que revistieron la cara interna de la cámara. Los restos de decoración que se conservan están formados por trazos de pintura roja entre los que predominan las líneas quebradas.</t>
  </si>
  <si>
    <t>Pinacoteca Municipal de Langreo - Eduardo Úrculo</t>
  </si>
  <si>
    <t>La pinacoteca, ubicada en el antiguo macelo del concejo, elegante conjunto de edificios industriales del año 1919, muestra fundamentalmente arte asturiano a partir de la Guerra Civil Española (1936-1939).
Rehabilitado y acondicionado durante los años 2006 y 2007, conserva sus elementos primitivos entre los que destaca el impresionante sistema de carriles aéreos para el transporte de la carne y, en el exterior, el elevado depósito de agua.
EXPOSICIONES PERMANENTES
La exposición está conformada con obras maestras de los más importantes artistas langreanos como Zuco, Úrculo, Beltrán, Lombardía, Rey Fueyo, etc., junto a destacados creadores asturianos del arte actual como Antonio Suárez, Bartolomé, Sanjurjo, Herminio, Maojo, y muchos otros.</t>
  </si>
  <si>
    <t>Museo de la Iglesia</t>
  </si>
  <si>
    <t>Puesto en marcha en 1985, el Museo de la Iglesia junto con la Cámara Santa recogen la mayor colección de arte religioso de Asturias. El acceso a ambos espacios se realiza desde el interior de la Catedral de Oviedo, y forman un conjunto de arte que refleja la historia de Asturias, recogiendo algunos de los más destacados emblemas asturianos.
La disposición interna del Museo de la Iglesia guía pedagógicamente al espectador hacia una mejor compresión del mensaje cristiano.
Este proyecto se desarrolla a lo largo de un vestíbulo y siete salas, cada una de las cuales lleva un texto bíblico que intenta destacar el mensaje fundamental de los objetos expuestos.
        Vestíbulo: ''En el principio...''.
        Presenta una síntesis muy compendiada del misterio de la salvación.
        Sala I: ''Llamada y camino''.
        Invitación al cristiano a seguir las huellas de Cristo.
        Sala II: ''Bajo el signo de la Cruz''.
        Representación de los mártires de la Iglesia.
        Sala III: ''Con María, la Madre de Jesús''.
        Pretende resaltar el papel de María asociada a la obra de la redención.
        Sala IV: ''El Pan que da vida''.
        Se realza el misterio de la Eucaristía.
        Sala V: ''In Ecclesia sancta''.
        Resalta el misterio de la Iglesia y en ella la nota de santidad participada de la de Cristo Redentor.
        Sala VI: ''Participando en la Pasión de Cristo''.
        Todos los objetos acentúan el significado de la Pasión.
        Sala VII: ''Alabad al Señor, cielos y tierras''.
        A través de ornamentos sagrados, relicarios y variados objetos del culto divino y de la piedad popular se pone de relieve la idea de la alabanza y de los ritos sagrados que celebra la Iglesia en su etapa terrestre.
En resumen, el mensaje del Museo sería el siguiente: El hombre, redimido por Cristo, camina bajo el signo de la Cruz, con María la Madre del Salvador, alimentado con el Pan que da la vida, en la Iglesia Santa, compartiendo la Pasión del Señor y proclamando las alabanzas de Dios.
        En la Cámara Santa se conservan muy valiosos tesoros como: la Cruz de los Ángeles, la Cruz de la Victoria, la Caja de las Ágatas, el Arca Santa y el Santo Sudario, entre otros.</t>
  </si>
  <si>
    <t>Casa del Agua de Bres</t>
  </si>
  <si>
    <t>La Casa del Agua de Bres surgió para divulgar la relación entre la cultura y la dinámica del agua a lo largo de la historia. En esta instalación el agua se concibe, por una parte, como sustancia viva capaz de desarrollar una fuerza que los hombres han venido utilizando a lo largo de la historia para ejecutar tareas que requieren potencia y trabajo rutinario. El agua se entiende como materia prima, bien corriente o bien almacenada en acuíferos de los que se extrae con fines de consumo directo o para regadío de tierras de cultivo. Toda una historia del agua que merece la pena conocer.</t>
  </si>
  <si>
    <t>Aula de la Naturaleza del Parque Natural de las Fuentes del Narcea, Degaña e Ibias</t>
  </si>
  <si>
    <t xml:space="preserve">La finalidad del aula aunque es pedagógica, que aprovechan colegios o grupos ecologistas entre otros, también está abierta al público en general, ya que el centro cuenta con una exposición permanente sobre Ibias.
A través de objetos, relatos, exposiciones que se pueden ver en el aula y de talleres que se realizan en la misma, el visitante descubrirá como era la vida en los pueblos asturianos de la zona hace siglos. Toda una experiencia que hay que vivir.
En el edificio de al lado, La Palloza (construcción heredada de la edificación castreña y emparentada con la cabaña de las brañas somedanas), se recrea como eran las viviendas tradicionales, de planta circular u oval, con cerramientos de mampostería y cubiertas de paja de centeno, en ellas se muestra la forma de vida de nuestros antepasados.
        </t>
  </si>
  <si>
    <t>Museo Etnográfico de Esquíos</t>
  </si>
  <si>
    <t>En el interior de la casa, ubicada en esta aldea del concejo de Taramundi habitada durante siglos por familias de ferreiros, se muestra una recopilación de gran interés cultural de utensilios y herramientas de un caserío de la comarca. Resulta muy interesante por sus colecciones de objetos antiguos en vías de extinción y por su gran diversidad de piezas (más de un millar), entre ellas, el famoso guincho de subir las cosechas en uso desde la década de los 40 y el cabazo del siglo XIX, único por su corredor tallado.
Un paseo por la exposición, de 300 metros cuadrados, acompañados por un guía es suficiente para conocer las herramientas construidas y utilizadas por nuestros antepasados, (la mayoría hechas en el municipio de Taramundi) e imprescindibles para la subsistencia en una zona rural (herramientas de carpintería, cestería, madreñero, herrería, etc.).
EXPOSICIONES TEMPORALES
Acompaña a esta muestra-exposición un interesante taller de forja donde aún siguen elaborando las famosas navajas de M. Lombardía.</t>
  </si>
  <si>
    <t>Centro de Interpretación de San Emeterio y la Cueva de El Pindal</t>
  </si>
  <si>
    <t>El Centro de Interpretación se encuentra junto a la entrada de la cueva y los contenidos giran en torno a dos espacios fundamentalmente: la Cueva del Pindal y el monasterio de Santa María de Tina. Ambos marcan los límites temporales de los contenidos del aula, a modo de dos extremos significativos de la Historia de la zona por sus calidades patrimoniales.
Pero también se hace referencia a otros lugares relevantes en la comarca como la Cueva de la Fuente del Salín y la Torre de Estrada.</t>
  </si>
  <si>
    <t>Museo y Circuito Fernando Alonso</t>
  </si>
  <si>
    <t>Llanera</t>
  </si>
  <si>
    <t>Cascos, monos y botas completan la espectacular muestra.Trofeos, cascos, monos, y sobre todo, los monoplazas con los que este gran deportista ha competido desde los 3 años de edad cuando se inició en el mundo del karting, conforman una especial colección. Y la colección de todos sus trofeos conseguidos tiene un protagonismo especial.
Como primer español ganador de un gran premio de Fórmula 1, representa un referente para muchos aficionados y con este espacio deportivo, pretende abrir una puerta para que los niños se inicien en este deporte, además de mostrar a todo el mundo los símbolos de una trayectoria deportiva ejemplar.
El Complejo Deportivo Fernando Alonso lo forman el Museo, el Circuito de Karting, y las instalaciones colindantes del Campo de Golf de La Morgal.
El circuito de karting se diseñó y construyó con la posibilidad de realizar veintinueve trazados diferentes y está homologado para albergar las competiciones internacionales del más alto nivel según las normas CIK-FIA. 29 trazados diferentes cuyas longitudes varían entre 1.400 y 1.800 metros. El circuito principal puede dividirse en tres secundarios de 721, 637 y 372 metros para facilitar los entrenamientos.
El circuito también cuenta con un trazado de conducción especializada, una pista de educación vial, una zona de paddock, boxes, guardería de karts, vestuarios, unidad medicalizada, y restaurante-cafeteria.
El campo fue inaugurado en 1996 y dispone de una de las canchas más espectaculares de Asturias, con cancha cubierta y zona de tiro exterior en césped durante todas las épocas del año. Entre sus servicios cuenta con:
        - Puestos de tiro de prácticas (hierba natural).
        - Cancha abierta (iluminada para uso nocturno).
        - Putting Green y Zona de Approach (Iluminada para uso nocturno)
        - Tienda de material de Golf.
        - Alquiler de carros y palos.
        - Restaurante y Bar Cafetería.
El campo de golf de La Morgal es un campo público, con 18 hoyos de recorrido y par 72. Está situado en pleno corazón de Asturias, en el Centro de Deportes Fernando Alonso, en Cayés (Llanera). El campo responde a un diseño cómodo de recorrer y divertido de jugar que invita a asumir riesgos a los más pegadores, con un atractivo recorrido.
La escuela infantil de golf se ofrece a menores de 18 años. Teléfono directo 985 771 675</t>
  </si>
  <si>
    <t>Museo Evaristo Valle</t>
  </si>
  <si>
    <t>El Museo Evaristo Valle, declarado B.I.C. (Bien de Interés Cultural) y constituido en 1981 como Fundación Cultural, es fruto del cariño y la generosidad de María Rodríguez del Valle -sobrina del pintor- quien desde su muerte en 1951 atesoró con admirable celo obras, objetos personales y documentos del artista que hoy integran los fondos del museo, a los que unió una dotación y su residencia con dos edificios en Somió (Gijón): 
uno de ellos construido expresamente para museo en 1971, el otro es un antiguo palacete de finales de siglo XIX, reformado en 1942 y adaptado posteriormente a los nuevos fines.
Ambos edificios se encuentran dentro de unos espléndidos jardines históricos, mezcla de jardinería francesa e inglesa, que con más de 16.000 metros cuadrados conservan, después de un siglo, buena parte del trazado, elementos ornamentales y muchas de sus 120 especies diferentes de árboles y arbustos, en su mayoría autóctonos.
El museo, forma así un marco incomparable que cargado de melancolía está en perfecta sintonía tanto con la obra y la personalidad de Evaristo Valle, como con la de su fundadora. En los jardines se exponen cerca de cincuenta esculturas de arte contemporáneo y un espacio dedicado al Bonsai.
Con independencia de las exposiciones temporales, actividades educativas y musicales, el museo exhibe permanentemente más de un centenar de obras de Evaristo Valle, que organizadas de forma cronológica, temática o técnica, nos permiten aproximarnos a su profundo, variado y rico legado dibujístico y pictórico.
Se exhibe igualmente, junto a la reconstrucción de su estudio, la sugerente colección de conchas heredada por el pintor de su padre.</t>
  </si>
  <si>
    <t>Ecomuseo Minero Valle de Samuño</t>
  </si>
  <si>
    <t>El Ecomuseo Minero Valle de Samuño abrió sus puertas en 2013, tras la recuperación del patrimonio industrial del entorno del poblado minero de La Nueva en Langreo, un proyecto demandado por iniciativa popular de los vecinos del Valle.
El Pozo San Luis, inspirador del proyecto ecomuseístico, fue profundizado entre 1928 y 1930 por Carbones de La Nueva, perteneciente a la Real Compañía Asturiana de Minas, y estuvo en funcionamiento hasta 1969. El Pozo San Luis fue declarado en 2013 Bien de Interés Cultural con la categoría de Conjunto Histórico, como uno de los más bellos y singulares ejemplos del patrimonio industrial de las cuencas hulleras de Asturias.
La recuperación de la trinchera de ferrocarril que transportaba el carbón desde las minas de montaña del alto Samuño hasta el valle del Nalón, permite a los visitantes del Ecomuseo subirse en la Estación de El Cadavíu y recorrer el viejo camino del carbón.
El trayecto asciende entre castaños sobre la ribera del río Samuño hasta adentrarse en la oscuridad de las entrañas de la tierra durante más de un kilómetro por el Socavón Emilia, una antigua mina de montaña del siglo XIX, para desembarcar a 32 metros de profundidad en primera planta del Pozo San Luis, donde la jaula sacará a la luz a los intrépidos pasajeros.
El Valle de Samuño forma parte del Paisaje Protegido de las Cuencas Mineras de Asturias, Red Natura 2000. Un maravilloso entorno de valles y montañas, donde podrás descubrir las huellas de nuestro pasado minero y recorrer sus rutas y senderos tras la visita al Centro de Interpretación del Paisaje Protegido, ubicado en la Casa de Aseos en los exteriores del Pozo San Luis.
Un paisaje industrial en la naturaleza, donde perviven las huellas de las labores mineras que durante más de cien años marcaron con esfuerzo y coraje el carácter de las gentes de la Comarca del Nalón.
Un tren, un valle, una mina, un pueblo… Una experiencia única en el turismo industrial europeo, que hay que vivir sí o sí</t>
  </si>
  <si>
    <t>Museo de la Forja</t>
  </si>
  <si>
    <t>El Franco</t>
  </si>
  <si>
    <t xml:space="preserve">Situado en el centro urbano de La Caridad, esta colección particular alojada en la casa familiar de Ángel Fernández López recoge las obras realizadas por este artista nacido en 1920. La colección consta de diversas piezas, como un conjunto de sillas y mesa de hierro y cristal (1980), un árbol con serpiente, en hierro (1972), una consola de hierro, mármol y cristal (1973), un hórreo asturiano en hierro (1972), un caso de maíz de hierro (1973), y varias lámparas de hierro (1980).
Todos ellos fueron elaborados de manera artesanal en su fragua. En ella calentaba el hierro y con un martillo en el yunque de hierro les iba dando forma hasta obtener auténticas obras de arte.
        </t>
  </si>
  <si>
    <t>Centro de Recepción de Visitantes de Muniellos</t>
  </si>
  <si>
    <t>El Centro de Recepción de Visitantes se ubica dentro de la propia Reserva Natural.
Su principal función es recibir y orientar a los visitantes que deseen realizar el recorrido autorizado por el interior de la Reserva, para el que es necesario contar con un permiso.
Alberga una pequeña exposición permanente integrada por paneles que, apoyándose en textos, fotografías y planos, informan sobre los valores naturales de Muniellos. Esta exposición permite al visitante interpretar la flora, la fauna y el paisaje de los que disfrutará en su visita.
Las instalaciones se encuentran atendidas por personal especializado que ampliará aquella información sobre la Reserva Natural o las características de las rutas que se desee consultar.
El equipamiento es accesible, la ruta que va de Moal a Tablizas también y en el entorno de Tablizas, a orillas del río, hay un sendero autoguiado accesible de 500 m, que incluye información en lenguaje Braille.</t>
  </si>
  <si>
    <t>Castro de Coaña</t>
  </si>
  <si>
    <t xml:space="preserve">Coaña es un asentamiento (siglo IV a.C.) situado en la margen izquierda de la ría de Navia, sobre una colina, rodeado de murallas y con acceso desde el sur. La principal estructura defensiva se sitúa precisamente en el sur y consiste en un potente foso excavado en el sustrato pizarroso y culminado por una muralla. Internamente, el poblado se organiza en varios sectores.
Tiene planta romboidal en la que se distinguen claramente los siguientes espacios:
La acrópolis. Recinto de planta triangular rodeado por una muralla. Su función principal no era habitacional. El acceso estaba protegido por un torreón de planta cuadrada.
El barrio norte. Bajo la muralla norte de la acrópolis se distribuye el sector habitado, formado por cabañas de planta circular en su mayoría. Alguna de ellas presenta su acceso a través de un vestíbulo o corredor. Los muros son de pizarra y las esquinas redondeadas.
El recinto sacro. Dentro del recinto habitado, cerca de la puerta de la acrópolis hay dos grupos de construcciones asociadas a canalizaciones y a una piscina, recipiente de granito denominado ''bañera'', lo que hace pensar que se tratase de unas termas o saunas rústicas.
</t>
  </si>
  <si>
    <t>Museo de los Bolos de Asturias</t>
  </si>
  <si>
    <t>El museo, anexo a la bolera, está situado en un edificio de dos plantas: En la planta baja se presenta el proceso de construcción de bolos y bolas y la preparación del terreno de juego. Se expone una colección de herramientas relacionadas con estas actividades, acompañada de textos y fotografías.
En la planta alta se representan las catorce modalidades de bolos que se practican en Asturias, divididas en dos grandes grupos: derribo y aventado, que aluden a la manera en que se golpea a los bolos, bien sea para derribarlos o para lanzarlos a distancia con el impacto de la bola.
Todas las modalidades van acompañadas de la maqueta de una bolera, de un juego de bolos y bolas reales, un texto explicativo y un conjunto de fotografías entre las que destacan las series de cinco tomas de gestos técnicos en el lanzamiento de la bola en cada modalidad.
Un mapa muestra la distribución geográfica de las modalidades bolísticas asturianas.
Un espacio se dedica a los trofeos, carteles anunciadores de fiestas con partidas de bolos o de concursos de bolos, camisetas de jugadores y escudos de peñas bolísticas.
La visita finaliza con un gran panel en el aparecen fotografiados personajes relevantes del mundo de los bolos, jugadores míticos de todas las modalidades, y otras personas que contribuyeron al mantenimiento de este juego tracional que aún se sigue practicando con mucha afición en todo el Principado.</t>
  </si>
  <si>
    <t>Parque de la Prehistoria de Teverga</t>
  </si>
  <si>
    <t>El Parque de la Prehistoria de Teverga es un proyecto original e inédito en el ámbito europeo, un lugar para conocer el pasado y comprender la evolución del hombre, al mismo tiempo que descubrir el origen del arte.
Podremos ver manifestaciones artísticas por medio de reproducciones facsimilares de significativos conjuntos parietales y objetos de arte mobiliar.
Cueva de Cuevas: por primera vez reunidas en una sola cueva: Altamira, Covalanas, Lascaux, Niaux, Chauvet, Tito Bustillo, Candamo, Covaciella, Llonín.
Descubre la emoción de contemplar las pinturas en un marco natural, tal como se encuentran las pinturas y grabados originales.
Vivirás la Prehistoria de una manera diferente, en un entorno sin igual, donde la naturaleza y la cultura se unen para ofrecerte una nueva forma de disfrutar del legado que el hombre y la Tierra nos dejaron.
Viaja al pasado y descubre cómo vivía el hombre antiguo. Conoce su arte, los motivos que representaba, las técnicas que utilizaba... Fieles reproducciones de pinturas rupestres, objetos y utensilios prehistóricos recuperados.</t>
  </si>
  <si>
    <t>Centro de Interpretación Poblado Minero de Bustiello</t>
  </si>
  <si>
    <t>El núcleo de Bustiello encarna la filosofía empresarial y social de la Sociedad Hullera Española, poderosa empresa propiedad del Marqués de Comillas, de inspiración urbanística y arquitectónica francesas, pero de hondo carácter católico y español.
La compañía, ubicada en un espacio minero periférico y de valles estrechos, monopolizaría el poder local y la organización territorial. Según este modelo, la empresa cuida mucho el espacio de producción y desarrolla una política social de tipo paternalista a través de la cual tutelan la vida de los obreros más allá de lo laboral: vivienda, abastecimiento, educación, sanidad, ocio y cultura. Todo ello aún se aprecia sobre el terreno, de ahí su interés patrimonial que le ha valido la declaración como Bien de Interés Cultural (2017).
De todo ello es su mejor exponente Bustiello, y el Centro de Interpretación (ubicado en la antigua residencia del ingeniero) supone la clave para su comprensión.
Sólo existe la opción de visita guiada que incluye no sólo el centro, sino el descubrimiento de su magnífica capilla y apuntes del exterior.&lt;/em&gt; Una visión del pasado industrial diferente e interesante para el viajero ávido de experiencias culturales, por ser toda una lección de historia y arte contemporáneos.</t>
  </si>
  <si>
    <t>Exposición permanente de la Industria Conservera de Candás</t>
  </si>
  <si>
    <t>Ubicada en el antiguo aljibe de la Fábrica de Conservas y Sidra Bernardo Alfageme, la Exposición Permanente de la Industria Conservera de Candás recoge, a través de piezas originales y maquetas, la historia de la conserva en la villa, rindiendo homenaje a todos los que han participado en ella de una forma u otra, contextualizada dentro de la industria conservera a nivel internacional.
        La exposición se divide en ocho zonas:
        Zona 1.
        Dedicada a la economía marinera y que explica sus principales características.
        Zona 2.
        En ella se describen las técnicas que se utilizaron para conservar los alimentos a lo largo de la historia.
        Zona 3.
        Relata el nacimiento de la conserva enlatada.
        Zona 4.
        Referida a las primeras fábricas de conservas que funcionaron en el mundo.
        Zona 5.
        Explicación del proceso productivo de una fábrica de conservas.
        Zona 6.
        Dedicada a los trabajadores de las fábricas de conservas.
        Zona 7.
        Centrada en la historia de la industria conservera en Candás.
        Zona 8.
        Analiza el estado actual de la industria conservera y sus tendencias para el futuro.</t>
  </si>
  <si>
    <t>Casa del Agua de Sobrescobio</t>
  </si>
  <si>
    <t>Sobrescobio</t>
  </si>
  <si>
    <t>Rioseco acoge las instalaciones de la Casa del Agua, un centro para descubrir la historia de los usos del agua y concienciar sobre su importancia como el más valioso de los recursos naturales.
Alberga en su interior algunos de los contenidos del pabellón de España en la Expo de Zaragoza 2008, dedicada íntegramente al agua, además de audiovisuales e interactivos que muestran la riqueza y variedad del paisaje que enriquece el agua de los ríos de España y sobre todo del entorno del Parque Natural de Redes.
Se explica también de manera amena los progresos tecnológicos conseguidos para hacer un uso más eficiente de los recursos hídricos siempre respetando el medio ambiente.
En el exterior del edificio, se dedica un espacio a los ingenios que usaban el agua como fuerza motriz, entre los que hay que destacar el molino hidráulico, utilizado para obtener harina; y el mazapilas, que aprovechaba las corrientes de agua que hay en las zonas de pasto para espantar animales como jabalíes, osos y lobos, y evitar así que causasen daño a las cosechas y a la ganadería.</t>
  </si>
  <si>
    <t>Ídolo de Peña Tú</t>
  </si>
  <si>
    <t>Situado en Puertas de Vidiago, a doce kilómetros de Llanes, se encuentra el Ídolo de Peña Tú, un crespón de arenisca que destaca al Oeste de la Sierra de la Borbolla, en un entorno donde se conservan unos cincuenta túmulos.
En su parte inferior posee un pequeño abrigo en el que se ubican las pinturas y grabados. Su estado de conservación es deficiente, debido fundamentalmente a los efectos de la erosión.
Se pueden distinguir dos tipos de representaciones. El primero se compone de esquematizaciones pintadas, series de puntuaciones y antropomorfos. El segundo, grabado y pintado, incluye al ídolo propiamente dicho y un puñal.
Ya de época moderna, se conserva un tercer grupo formado por cruces grabadas y piqueteadas.
Los motivos del ídolo y el puñal, junto con las características de su ubicación (abrigo rocoso ubicado en un entorno consagrado en época megalítica como área funeraria), son los factores que permiten relacionar el conjunto rupestre de Peña Tú con la presencia del enterramiento de alguna persona de relieve.</t>
  </si>
  <si>
    <t>Ecomuseo la Ponte</t>
  </si>
  <si>
    <t xml:space="preserve">Los distintos espacio que conforman el Ecomuséu se vertebran a través de visitas y rutas culturales para mostrarlos en su propio contexto. Todas ellas se gestionan y organizan desde una casa tradicional de dos plantas a pie de la Senda del Oso en el Barrio de San Romano, en Villanueva. En su interior se muestran exposiciones, y habitualmente se desarrollan charlas, talleres y distintas actividades para dar a conocer el patrimonio cultural de la zona.
Espacios con acceso restringido (solo visitantes del Ecomuséu)
                Casa campesina y hórreo (etnografía)
                Iglesia de San Romano (arte románico)
                Iglesia de Santo Adriano de Tuñón (arte prerrománico asturiano)
                Abrigo paleolítico de Santo Adriano (arte rupestre)
                Cueva del Conde (arte rupestre)
Otros elemenos incluidos en las rutas culturales de acceso no restringido
                Molinos hidráulicos
                Puente medieval
                Lavadero
                Caleras
                Arquitectura tradicional
                Construcciones ganaderas de media y alta montaña
                Monumento Natural del Desfiladero de Las Xanas
                Yacimientos arqueológicos
                Minería de hierro (s. XIX)
</t>
  </si>
  <si>
    <t>Fábrica de Sidra El Gaitero</t>
  </si>
  <si>
    <t>La Espuncia está estratégicamente situada entre la carretera N-632 y la ría de Villaviciosa, en un paraje de extraordinaria belleza. La implantación fabril, que comenzó a finales del siglo XIX, con el primer edificio para la elaboración de sidra y la bodega, va teniendo sucesivas ampliaciones y reformas en los edificios que se construyen, dando como resultado un conjunto arquitectónico de singular interés, armónico con el entorno y de contenidas volumetrías, y con la singularidad de contar con embarcaderos en la ría más larga de Asturias, Reserva Natural merced a la riqueza de su biodiversidad de aves acuáticas.
El Gaitero es más que una marca y una fábrica, simboliza una forma familiar de hacer empresa, basada en una materia prima y un producto vinculado directamente a la esencia natural de la tierra asturiana, cuna de la sidra por excelencia. La fábrica es visitable, y sin duda merece la pena conocerla, para entender de esta manera la esencia asturiana y su historia.</t>
  </si>
  <si>
    <t>Museo Etnográfico de la Lechería</t>
  </si>
  <si>
    <t>Este Museo, ubicado en el concejo de Morcín - que forma parte del paisaje protegido de la Sierra del Aramo -, está en un entorno típico de la Montaña Central Asturiana, de gran importancia faunística y paisajística y con una importante cabaña ganadera. El medio es, por tanto, eminentemente rural y quesero, sin olvidar el peso de la industria minera, otro de los puntos fuertes de la zona desde la antigüedad.
Precisamente, el Museo constituye una perfecta simbiosis entre las dos vertientes de la vida rural aturiana - mina y monte -, y de ahí que su edificación se ha situado en un elemento de arqueología industrial único por emplazamiento, situación y dimensiones: el cargadero de carbón del histórico pozo Monsacro, exponiéndose los contenidos museísticos en las antiguas tolvas de la mina.</t>
  </si>
  <si>
    <t>Museo de la Escuela Rural de Asturias</t>
  </si>
  <si>
    <t>Cabranes</t>
  </si>
  <si>
    <t>La pretensión de dichas colecciones es la de ilustrar la vida en un concejo del interior de Asturias. "El hogar" está representado a través de mobiliario y enseres que nunca faltaban en una casa de aldea; maseras, aparadores... los cuales sirven de soporte para exhibir una amplia muestra de cerámica tradicional Asturiana.
La segunda planta está dedicada a "La Escuela" con un aula documental y la recreación de un "Aula del ayer", dispuesta conforme al recuerdo de sus protagonistas, junto con los pupitres, enciclopedias, mapas...aportando al visitante una amplia visión, no exenta de nostalgia, sobre la escuela tradicional.</t>
  </si>
  <si>
    <t>Chao Samartín</t>
  </si>
  <si>
    <t>Bajo las telas protectoras de las excavaciones se extienden los testimonios de una sociedad que alcanzó hace casi dos mil años un grado de refinamiento urbano como hasta el momento no ha podido documentarse en otros poblados vecinos.
Se sabe que el castro estaba ya fortificado en el siglo IV a.C. Un grupo de cabañas, de planta circular y rectangular con esquinas redondeadas, de sala única y cubierta vegetal, se extendían al abrigo de las potentes murallas. Al exterior un profundo foso imposibilitaba el acceso al recinto por otro lado que no fuese el flanco sur, donde se abría la puerta del poblado.
Sus habitantes practicaban la agricultura, preparaban sus alimentos en cerámicas elaboradas sin torno y fabricaban utensilios de hierro y cobre como muestran los restos metalúrgicos hallados. La incorporación de estos territorios al Imperio Romano habría de producir modificaciones radicales en las formas de vida de los habitantes de Chao Samartín. Su privilegiada posición respecto a las minas de oro de la comarca le proporcionó una gran vida comercial. La preocupación por sanear las calles y plazas provocó la construcción de canalizaciones y alcantarilla. La vida de esta comunidad se vio truncada hacia la mitad del siglo II, cuando un violento terremoto asoló el poblado, que nunca más volvería a ser habitado.</t>
  </si>
  <si>
    <t>Museo del Territorio de Ribadesella</t>
  </si>
  <si>
    <t>Situada en la zona oriental de Asturias, entre el mar y la montaña, la historia y la economía del concejo han estado marcadas por su tradición marinera y agrícola, pero también por sus explotaciones mineras. Esta actividad humana se ha enmarcado en un territorio de gran diversidad geológica, cuya evolución nos ha dejado muy buenas muestras de diferentes periodos geológicos.
Patrimonio Natural: Ordovícico
La planta baja se encuentra dedicada al Patrimonio Natural, centrado en este momento en el periodo geológico del Ordovícico. La construcción del túnel Ordovícico del Fabar perteneciente a la Autovía del Cantábrico dio a la geología una oportunidad única: la de estudiar capa a capa los sedimentos y fósiles marinos de antigüedad comprendida entre los 500 y 435 millones de años.
Patrimonio Histórico
Desarrollado en la planta primera, la cual acoge la historia de Ribadesella desde sus orígenes como pola medieval hasta los años 30 del pasado siglo. A través de su visión podremos conocer la evolución de la villa, su adaptación al medio físico y la posterior transformación de éste para que la ciudad se desarrollase tal y como la vemos hoy: el trazado medieval, el ensanche decimonónico sobre los terrenos ganados al río y la ciudad-jardín desarrollada en el antiguo arenal de Santa Marina.
A través de la visión de las maquetas, fotografías y documentos históricos, podremos entender cuáles fueron las actividades que fundamentaron la economía riosellana: la pesca, el comercio, la explotación de determinados minerales y productos agrícolas autóctonos. Entender el fenómeno de la emigración a través del emblemático bergantín Habana y sus efectos, especialmente en la aparición de la escuela rural. Estos cambios de mentalidad también se trasladan al ocio: la aparición del veraneo y del uso de las playas. Finalmente, un pequeño apartado etnográfico dedicado al Ergue, la jerga de los canteros riosellanos.
Como complemento a esta visita histórica, el museo cuenta con los dibujos originales de Antonio Mingote que sirvieron de base para los paneles de la Ruta Histórica del Puerto.</t>
  </si>
  <si>
    <t>Aula del Ferrocarril de Loredo</t>
  </si>
  <si>
    <t>Es un equipamiento de tamaño reducido, con un contenido muy denso y técnico sobre ferrocarriles de una línea histórica al servicio de la minería, para público especializado.
Hay que tener en cuenta que presenta algunos problemas de accesibilidad tanto a la zona donde se localiza el inmueble como a la exposición.</t>
  </si>
  <si>
    <t>Centro de visitantes Pedro Pidal</t>
  </si>
  <si>
    <t>En la recepción del centro hay un espacio dedicado a la vida e historia de Pedro Pidal, Marqués de Villaviciosa, personaje polifacético y aventurero, gran conocedor de estas montañas y un adelantado a su tiempo.
El centro se divide en siete secciones: Recepción, Pedro Pidal, Los Picos de Europa, El hombre en los Picos de Europa, Sala de Audiovisuales, La Red de Parques Nacionales, Librería-Tienda.
Los Picos de Europa. Se ha utilizado el método escenográfico. Una corriente de agua nos guía por un interesante recorrido imaginario por la naturaleza en los Picos de Europa: cuevas, zonas de alta montaña, bosques mixtos, hayedos y robledales. Es una reproducción concentrada de la realidad con todo lujo de detalles, que incluye el relieve calizo, el agua perfilando las rocas, árboles, más de cincuenta especies de fauna y un sinfín de efectos sonoros y visuales que hacen casi real esta representación del mundo natural.
El Hombre en los Picos de Europa. Mediante paneles y mesas interpretativas se muestra el importante papel del hombre en estas montañas, adaptando sus formas de vida al difícil paisaje de los Picos. Todo gira en torno a la ganadería y al aprovechamiento de los pastos de montaña: las cabañas, el ganado, los aperos, el proceso de elaboración del queso, etc...
Audiovisuales. Se proyectan de forma alternativa dos audiovisuales de unos 15 minutos, un diaporama con imágenes en 3D y un vídeo, que nos ofrecen la visión más plástica y atractiva de los Picos de Europa, a la vez que nos introducen en la historia del Parque Nacional.
La Red de Parques Nacionales. A través de paneles interactivos el visitante tiene acceso a todos los parques nacionales españoles y al conjunto de la Red.
En el exterior existe un arboreto con especies autóctonas, así como un Museo de la Minería (Buferrera).</t>
  </si>
  <si>
    <t>Playa de Cuevas del Mar</t>
  </si>
  <si>
    <t>Playas</t>
  </si>
  <si>
    <t>Su nombre describe las rocas horadadas por el mar que la forman
En la desembocadura del río Cuevas, existe una playa salpicada por enormes formaciones rocosas perforadas por el mar que dejan al descubierto cuevas y túneles. Se trata de un paisaje kárstico de gran belleza.
Cuevas de Mar es un arenal muy turístico, con un alto nivel de ocupación, cercano a Nueva de Llanes. Está formado por bolos y arena blanca, registra un oleaje moderado, aunque su baño no es peligroso, y se abre en forma triangular. Dispone de un amplio aparcamiento, buenos equipamientos y un área recreativa.</t>
  </si>
  <si>
    <t>Playa de Troenzo</t>
  </si>
  <si>
    <t xml:space="preserve">Una cala de acceso peatonal junto a un área de cámpings
Troenzo es una cala de 130 metros situada a las afueras de Celorio, en una zona que congrega varios cámpings. Esta playa mide tan solo 130 metros y se queda sin su arena blanca y fina con la pleamar. Está resguardada del oleaje cantábrico, lo que la convierte en un punto ideal para el baño. En el flanco izquierdo se encuentra el denominado Castro de Troenzo.
El acceso se realiza a pie por un sendero desde la carretera que une Celorio con Barro, donde hay un pequeño aparcamiento. Para bajar a la playa existen unos pequeños escalones que facilitan el descenso. </t>
  </si>
  <si>
    <t>Playa de Aguilar / Campofrío</t>
  </si>
  <si>
    <t>Muros de Nalón</t>
  </si>
  <si>
    <t>Un horizonte rocoso idóneo para fondear barcos de recreo
La presencia de enormes rocas de gran belleza en la costa confiere un gran atractivo a esta playa, la de mayor ocupación en el concejo de Muros de Nalón. Tiene un cómodo acceso en coche, párking, oferta hostelera, un pequeño paseo marítimo y es el punto de partida de la Ruta de los Miradores, que es un tramo espectacular de la senda costera que cruza Asturias.
El Aguilar/Campofrío está limitada al oeste por la Punta del Gaveiro y al otro extremo por la Punta Castiello. Es un rincón de la costa perfecto para fondear embarcaciones de recreo y para practicar buceo y surf.</t>
  </si>
  <si>
    <t>Playa de Peñarrubia</t>
  </si>
  <si>
    <t>Rodeada de acantilados de importante valor geológico
La playa de Peñarrubia es una estrella franja de grava y arena, rodeada de altos acantilados que encierran una importante riqueza fósil. Su acceso es complejo y puede ser peligroso debido a la posibilidad de desprendimientos, lo que en ocasiones provoca su cierre.
Con una afluencia variable, es frecuentada por nudistas. Es una playa perfecta para la práctica de deportes acuáticos como la pesca submarina, el buceo, el surf, el windsurf, el longboard o el paddlesurf. Además, sus alrededores son perfectos para el senderismo.</t>
  </si>
  <si>
    <t>Playa Arenal de Morís / Caravia</t>
  </si>
  <si>
    <t>Caravia</t>
  </si>
  <si>
    <t>Muy bien equipada, accesible y versátil 
770 metros de arena dorada para una de las playas más frecuentadas del concejo de Caravia. El Arenal de Morís cuenta con excelentes equipamientos, acceso para discapacitados y oferta hostelera.
Con un alto valor paisajístico, resulta muy adecuada para la pesca de roca y la pesca submarina. Además, dispone de una zona donde es frecuente la práctica del surf, de hecho, en el mes de noviembre, acoge el campeonato de surf regional. De ella surge una senda costera de 12 kilómetros que termina en la playa de La Griega (Colunga).</t>
  </si>
  <si>
    <t>Playa de Ballota</t>
  </si>
  <si>
    <t>LLanes</t>
  </si>
  <si>
    <t>Un potente bufón que da personalidad a esta tranquila playa
Es la hermana tranquila de la playa de Andrín. Separadas solo por el mirador de la Boriza, Ballota disfruta de unas aguas tranquilas con poco oleaje y una arena fina y blanca. El conjunto que forma junto con el islote del Castro es de espectacular belleza.
Ballota tiene como peculiaridad un potente bufón activo en los días de oleaje. En pleamar, la zona de arena se cubre casi por completo dejando como resultado una playa de bolos y rocas. No dispone de muchos equipamientos y su acceso es sencillo.</t>
  </si>
  <si>
    <t>Playa de Frejulfe / Frexulfe</t>
  </si>
  <si>
    <t>Un extenso arenal de gran valor ecológico y turístico
Frejulfe es una playa de gran extensión, cercana a la villa marinera de Puerto de Vega, que está bordeada por una senda costera y que dispone de una zona arbolada, que fija un sistema dunar. El arenal está enclavado de un monumento natural, al que le da nombre, que abarca un total de 15 hectáreas. En su orilla se encuentran especies animales y botánicas muy escasas como el Tohantus Marítimus o el Cormorán Moñudo.
En el extremo más oriental de este arenal, de fuerte oleaje, desemboca un arroyo. Ese es el punto en el que está permitido el baño. Dispone de todos los servicios.</t>
  </si>
  <si>
    <t>Playa de Huelgues</t>
  </si>
  <si>
    <t>Uno de los ecosistemas más ricos y variados de la costa asturiana
De arena y rocas, la playa de Huelgues está ubicada en el entorno de la ciudad residencial de Perlora. Con un grado medio de ocupación, cuenta con buenos equipamientos y acceso en transporte urbano.
La playa de Huelgues posee uno de los ecosistemas más ricos y variados de la costa asturiana. En sus pedreros, se hallan especies conocidas como las llámparas, los oricios o los pulpos pero también otras menos reconocibles como las actinias. Esta diversidad se debe a su ecosistema intermareal.</t>
  </si>
  <si>
    <t>Playa de Serín</t>
  </si>
  <si>
    <t>Una ensenada aislada a cinco kilómetros de la ciudad
La playa de Serín, junto a su vecina al oeste, la playa de la Cagonera, son dos ensenadas pequeñas y aisladas a tan sólo cinco kilómetros de Gijón. Con difícil acceso, Serín es frecuentada por nudistas. Tiene un arenal escaso y su baño ha de ser con precaución, debido a su fondo rocoso.
Por su parte Cagonera, es un pequeño arenal que en su día se utilizaba como refugio de barcas y pescadores. El baño no es aconsejable y para la práctica de deportes náuticos (como la pesca submarina o el buceo) se recomienda acceder a ella mediante embarcación.</t>
  </si>
  <si>
    <t>Playa de Cambaredo</t>
  </si>
  <si>
    <t>Playa estrecha, alargada y pedregosa, con escasa afluencia de público de gran valor ecológico.
Su extensión es de 220 metros por 20 metros de ancho. El nivel medio de ocupación es bajo.
 Aislada sin paseo marítimo principalmente compuesta por grava. Se encuentra rodeada por elevados acantilados repoblados de pinos al igual que la gran mayoría de las playas occidentales.
Carece de servicios.
Oleaje moderado.</t>
  </si>
  <si>
    <t>Playa de Monellos</t>
  </si>
  <si>
    <t>Un paraíso escondido donde practicar la pesca submarina
Al fondo de una profunda ensenada aparece esta pequeña cala, de apenas 40 metros, de piedra y arena, rodeada de rocas, resguardada por el viento y protegida del mar abierto. De difícil acceso a pie, es un lugar muy frecuentado por los amantes de la pesca submarina.
Está separada por un cabo de Torbas, otra de las playas del concejo, y se encuentra al este de la población de Viavélez. Con muy poca afluencia, carece de servicios.</t>
  </si>
  <si>
    <t>Playa de Bahínas</t>
  </si>
  <si>
    <t>Un paisaje agreste cubierto de oscuras arenas
Una pequeña concha, resguardada de los vientos y con arena oscura. Así es la playa de Bahínas, en el concejo de Castrillón. Apenas 200 metros de gran belleza paisajística y fuerte oleaje, clasificado como Zona de Especial Protección para las Aves (ZEPA) y Lugar de Importancia Comunitaria (LIC)
Poco frecuentada, la playa de Bahínas tiene entre sus sedimientos restos fósiles y cantos rodados. En sus inmediaciones, hay un camping por el que discurre un arroyo que termina en el extremo oriental del arenal.</t>
  </si>
  <si>
    <t>Playa de La Isla</t>
  </si>
  <si>
    <t>Toma su nombre de un islote al que se accede a pie en bajamar
La playa de la Isla es un largo arenal dorado de 800 metros, ventoso y de fuerte oleaje. El islote que le da el nombre se sitúa en el margen izquierdo de la playa y queda unido a la misma en bajamar a través de un tómbolo. Al este aparece una zona llamada El Barrigón, otra playa a la que se accede con marea baja.
En la zona, destaca un tramo de acantilados de entre 50 y 75 metros de altura con un gran valor natural y cultural, ya que se han encontrado restos castreños y romanos en sus inmediaciones.</t>
  </si>
  <si>
    <t>Playa de Sorraos</t>
  </si>
  <si>
    <t>Una cala que prolonga la playa de Barro
Sorraos es una pequeña cala de acceso peatonal que se une durante la bajamar a la playa de Barro, uno de los referentes turísticos de Llanes. Tiene forma de concha, presenta unos altos niveles de ocupación y dispone de buenos servicios. Se le atribuye un carácter semiurbano y se encuentra muy cerca de un cámping.
El acceso es sencillo y rápido. Está flanqueada por un tramo de las sendas costeras que se prolongan a lo largo del litoral asturiano.</t>
  </si>
  <si>
    <t>Playa de Arnelles</t>
  </si>
  <si>
    <t>Cien metros dorados al abrigo del cabo de San Agustín
En el margen oriental del Cabo de San Agustín, en el concejo de Coaña, encontramos la playa de Arnielles, un pequeño arenal de 100 metros de longitud, de arenas doradas, oleaje moderado y poca ocupación debido a su acceso a pie.
Encajada en un escarpado entorno, está situada cerca del bello puerto pesquero de Ortiguera, un lugar que merece una visita y donde se podrán encontrar distintos servicios. Está bien equipada y se enmarca dentro de una Zona de Especial Protección para las Aves (ZEPA) y Lugar de Importancia Comunitaria (LIC).</t>
  </si>
  <si>
    <t>Playa de Puerto Chico / Puertu Chicu</t>
  </si>
  <si>
    <t>Un baño más apartado en la capital de Llanes
Puerto Chico es una pequeña cala enclavada dentro del casco urbano de Llanes y con una ocupación menor que El Sablón, su arenal más popular. Tiene una longitud de 150 metros, de arena blanca y bolos, que casi desaparecen durante la pleamar y está situada al final del paseo de San Antonio, un lugar de paso para los que decidan dar un paseo hasta Toró.
Dispone de todos los servicios clásicos de una playa urbana, con buenos equipamientos y un acceso sencillo.</t>
  </si>
  <si>
    <t>Playa de La Palmera</t>
  </si>
  <si>
    <t>Una playa urbana segura donde comer, pasear y bucear
Playa urbana de la turística localidad de Candás, en el concejo de Carreño. Son 240 metros de arena dorada bordeados por un paseo marítimo que lleva hasta el puerto. Ofrece todo tipo de equipamientos y la posibilidad de realizar distintos deportes acuáticos y subacuáticos.
Se trata de un arenal muy seguro y con una ocupación alta en temporada estival. Cuenta con un saliente rocoso llamado La Farola, que en su día fue utilizado como faro vigía por los pescadores. En sus alrededores, hay una amplia oferta hostelera.</t>
  </si>
  <si>
    <t>Playa de L' Arbeyal</t>
  </si>
  <si>
    <t>La recuperación de la playa del pueblo
La playa de L' Arbeyal estuvo durante años en desuso, en mal estado de conservación y relegada a un segundo plano por detrás de la industria de la zona, los populares barrios de El Natahoyo y La Calzada. En 1995 se reabrió al baño tras una importante actuación regenerativa.
En la actualidad es un arenal dorado, de unos 400 metros y bañado por aguas tranquilas. Tiene una afluencia alta y muy buenos servicios. Escenario de muchos eventos deportivos, en ella se practica de forma habitual vóley playa o deportes náuticos como el kayak de mar.</t>
  </si>
  <si>
    <t>Playa de Sevalle</t>
  </si>
  <si>
    <t>Una cala de difícil acceso entre Toranda y Torimbia
Entre Toranda y Torimbia, en el tramo de costa situado frente al pueblo de Niembro, se encuentra la playa de Valle o Sevalle. Es una pequeña concha de arena y rocas, aislada, que cuenta con un incipiente sistema dunar en la parte que linda con las praderías. Está unida a Toranda con la bajamar. Registra un oleaje medio y no presenta una alta ocupación.
El acceso, salvo cuando se realiza a través de la playa, es muy complicado, ya que no existe un camino definido. El coche puede aparcarse en Toranda.</t>
  </si>
  <si>
    <t>Playa de Pendueles / Castiello</t>
  </si>
  <si>
    <t>Una visita turística a un arenal rocoso
Pendueles dispone de una playa rocosa, de difícil acceso y baño peligroso, pero de una excelente belleza paisajística. Por un camino rural, desde la localidad, se llega hasta este arenal que está unido a un islote, conocido como Los Picones, por una estrecha lengua de tierra y piedras.
La playa mide unos 150 metros, carece de servicios y se accede a través de un camino complicado desde uno de los acantilados que la circundan. Está formada por cantos, arena oscura y rocas.</t>
  </si>
  <si>
    <t>Playa de Riocabo / Ballota</t>
  </si>
  <si>
    <t>Un aislado territorio virgen de cantos rodados y arena
Una playa virgen, aislada y tranquila. Así es la playa de Bayota, también llamada Ruicabo o Ricabo, en honor al río Cabo que desemboca en ella y que sirve de límite entre el concejo de Cudillero y el de Valdés.
Se trata de una tira estrecha, bordeada de acantilados y con un acceso a pie de unos 25 minutos, desde el área de descanso donde se puede aparcar. Por ello, quizá, tiene un grado de ocupación bajo. La playa se encuentra dentro del Paisaje Protegido de la Costa Occidental y no dispone de equipamientos.</t>
  </si>
  <si>
    <t>Playa de Carriciega / Carniciega / De Barquera</t>
  </si>
  <si>
    <t>Una ensenada con un pasado castreño
A la playa de la Carniciega se accede desde el oeste de la playa de Verdicio, en marea baja, aunque también se puede llegar a través de senderos trazados en los suaves acantilados que la rodean.
Se trata de un tranquilo arenal dorado de unos trescientos metros que también se llama playa de Barquera, muy probablemente porque fuera utilizada como puerto pesquero en la antigüedad. Frente a la playa destaca el castro de los Garabetales, a unos 200 metros, y que sólo es un representante más de la cultura castreña de esa zona.</t>
  </si>
  <si>
    <t>Playa de Serantes / Sarello</t>
  </si>
  <si>
    <t>Cultura, naturaleza y deporte se alían en este arenal 
Al final de unas verdes praderas, con huertas en las que se suele cultivar maíz, en plena desembocadura del río Tol, se encuentra este amplio arenal, que también está compuesto por campos de dunas y marismas. A escasa distancia se encuentra el recinto castreño de El Castelón.
 Se trata de una playa de arena fina, ventosa y con oleaje moderado, enclavada en un entorno rural, con un acceso fácil y un pequeño párking. Es muy familiar y popular entre los aficionados a la pesca deportiva y al submarinismo, aunque con una ocupación media.</t>
  </si>
  <si>
    <t>Playa de la Concha de Artedo</t>
  </si>
  <si>
    <t>En forma de concha y con aguas cristalinas
La Concha de Artedo es una de las playas más especiales de Asturias. Distinguida con Bandera Azul, son algo más de 700 metros de cantos rodados en la parte superior y arena dorada en bajamar, bien equipada y con bastante afluencia de bañistas.
 Enmarcada dentro del Paisaje Protegido de la Costa Occidental, disfruta de aguas cristalinas y se encuentra muy resguardada. Existen testimonios que hablan del fondeo de submarinos durante la Segunda Guerra Mundial en sus aguas, aunque no existen documentos escritos sobre ello que lo confirmen.</t>
  </si>
  <si>
    <t>Playón de Bayas / El Sablón</t>
  </si>
  <si>
    <t>Un paseo por el arenal más largo del Principado 
Larga, de arenas doradas oscuras y fuerte oleaje. Así es el playón de Bayas o el Sablón, un bello arenal que se une con el de Los Quebrantos formando una extensa orilla, de más de 3 kilómetros, ideal para largos paseos. Entre ellas, encontramos el río Ranón, límite natural de los concejos de Castrillón y Soto del Barco.
En su extremo oriental, aparece una zona conocida como Los Requexinos, de gran belleza natural y frecuentada por nudistas. Para los viajeros que lleguen a Asturias en avión, el playón de Bayas no tiene pérdida; es ese oscuro y gran arenal que se divisa justo antes de aterrizar.</t>
  </si>
  <si>
    <t>Playa de las Cámaras / Los Frailes</t>
  </si>
  <si>
    <t>Una ambiente tranquilo en el corazón de Celorio
Bajo este rimbombante nombre se encuentra una pequeña playa, ubicada en Celorio, que en bajamar queda conectada con Palombina, que es el arenal más grande esta localidad turística. Su nombre se refiere a que se abre bajo los pies de un antiguo monasterio.
 Es un rincón de carácter urbano, de arena blanca, con menos ocupación que Palombina, y un oleaje medio. El acceso se realiza desde Celorio. Se deja el coche en el aparcamiento principal y se camina apenas 100 metros más hacia el este.</t>
  </si>
  <si>
    <t>Playa de Moniello</t>
  </si>
  <si>
    <t>Una pequeña cala rocosa todavía utilizada como pequeño embarcadero
Moniello es una bella cala rocosa localizada al oeste de Luanco. Cerrada al occidente por la punta de Moniello es aún en la actualidad utilizada como puerto de pequeñas embarcaciones. Muy próximo a ella se encuentra un área recreativa muy bien acondicionada.
 Entre los atractivos de Moniello destacan las pozas situadas bajo la Punta de Aguión, a las que se accede siguiendo el camino que parte de la urbanización de La Corona. Son grandes masas caliza que forman piscinas naturales en bajamar.</t>
  </si>
  <si>
    <t>Playa La Paloma / Esteiro</t>
  </si>
  <si>
    <t>Pesca y playa entre islotes de formas caprichosas
La Paloma, también conocida como Esteiro, es una playa tranquila, de arena fina y dorada, ventosa, con un oleaje moderado y unos islotes de formas caprichosas. El arenal está cerca del Cabo Esteiro y tiene forma de meandro de río.
El arenal está ubicado en la parte más occidental del concejo de Tapia de Casariego, cerca de su capital. El acceso rodado se realiza a través de una carretera, primero, y de una pista de tierra, después.
Además, se trata de una zona de litoral cercana a acantilados y adecuada para practicar pesca submarina y deportiva.</t>
  </si>
  <si>
    <t>Playa de Arnao</t>
  </si>
  <si>
    <t>A la sombra de un rehabilitado castillete minero
Mar y minería, Asturias en estado puro en la playa de Arnao, una hondonada resguardada, de arena y piedras dotada con buenos servicios y muy frecuentada por el turismo.
La playa de Arnao tiene entre sus peculiaridades La Hollina, una piscina natural que se forma en bajamar, y la plataforma de Arnao, un conjunto fósil de formaciones coralígneas que cconstituyen un interesante arrecife.
 Con un oleaje entre moderado y fuerte,es frecuentada por surfistas, aunque sus aguas también son aptas para la pesca.</t>
  </si>
  <si>
    <t>Playa de Plumineru / Quintana</t>
  </si>
  <si>
    <t>En un entorno de gran belleza, y de fácil acceso.
 Playa alargada y estrecha, formada por cantos rordados, con fácil acceso desde el pueblo cercano de Quintana, del que toma el nombre.
 Está enclavada en una zona de acantilados, y su interés pesquero es destacable.
 La zona es de gran belleza, pero se desaconseja el baño dado que carece de servicios.</t>
  </si>
  <si>
    <t>Playa de Gueirúa / Gairúa</t>
  </si>
  <si>
    <t>Un inquietante paisaje de rocas afiladas que emergen del océano
La playa de Gueirúa es una pequeña cala de cantos rodados que destaca sobre todo por su paisaje de gran belleza. En su extremo oriental, aparece una hilera de islotes de piedra afilada que salen del océano, restos de una antigua punta fracturada de cuarzo y pizarra. Esta zona es llamada La Forcada, y divide la Gueirúa de la playa del Calabón.
Se trata de un territorio virgen, con escasa afluencia de público y sin servicios, aunque no tiene un acceso especialmente complicado. Se llega a través de una senda primero y de unas escaleras después.</t>
  </si>
  <si>
    <t>Playa de Torimbia</t>
  </si>
  <si>
    <t>El referente del nudismo en Asturias desde hace décadas
La playa de Torimbia, situada al oeste de Toranda, resguardada por unos bellos y verticales acantilados, es un referente del nudismo en Asturias desde la década de los 60. Se trata de un extenso arenal, de acceso peatonal, forma de concha y arena dorada que no ha perdido atractivo con el paso de los años.
Se accede a Torimbia a través de un camino asfaltado que parte de Niembro, deja atrás Toranda y asciende hasta el cabo Prieto. El descenso a la playa se realiza bien por una pista habilitada, que desembocada en la parte oeste del arenal, o por senderos agrestes en la ladera, que terminan en la zona más oriental. Dispone de un chiringuito en temporada.</t>
  </si>
  <si>
    <t>Playa del Silencio / Gavieiro / Gavieiru</t>
  </si>
  <si>
    <t xml:space="preserve">La magia del silencio del mar 
El lugar donde el rugir del Cantábrico se convierte en arrullo. Esto es la playa del Silencio, una concha protegida por acantilados e islotes de diversos tamaños que aplacan la fuerza del mar y que hacen de este lugar, probablemente, uno de los más bellos de Asturias.
Con un acceso a pie de unos 500 metros, esta ensenada de claros cantos rodados es un paraje casi virgen, aunque muy visitado. No dispone de servicios, y quizá por ello su belleza se conserva intacta. Se encuentra dentro del Paisaje Protegido de la Costa Occidental. </t>
  </si>
  <si>
    <t>Playa de Porcía</t>
  </si>
  <si>
    <t>El Franco y Tapia de Casariego</t>
  </si>
  <si>
    <t>Meandros e islotes para una ensenada diferente
Porcía es una playa de cantos y arena, de forma triangular compartida por El Franco y Tapia de Casariego. En ella desemboca el río de mismo nombre que sirve de límite natural para ambos concejos. Destaca por los meandros fluviales y los islotes del Boy.
De fácil acceso y con buenos servicios, desde la playa son visibles restos de un embarcadero de mineral de hierro y diversos norayes en las rocas para el amarre de los barcos. Tiene mucha afluencia, quizá en parte por su belleza, sus arenas doradas y sus aguas especialmente tranquilas.</t>
  </si>
  <si>
    <t>Playa de El Oso</t>
  </si>
  <si>
    <t>Un cala al abrigo de los acantilados y el mar
 El Oso es una pequeña cala de apenas 100 metros de longitud a la que se puede acceder desde la playa de La Franca durante la bajamar. Además, dispone de un difícil acceso desde la costa, a través de un empinado sendero que parte de Pimiango.
 El arenal está escondido entre dos montículos, salpicado de rocas y batido por fuertes vientos y por un incansable oleaje. Es tranquilo y registra una baja ocupación incluso en pleno verano.</t>
  </si>
  <si>
    <t>Playa de San Juan de Nieva / El Espartal</t>
  </si>
  <si>
    <t>Un sistema dunar que merece la calificación de Monumento Natural
Un largo paseo desde Salinas hacía el oriente lleva al caminante a un paisaje totalmente diferente. Dejando atrás las torres de edificios de esa localidad turística del concejo de Castrillón, aparece un sistema dunar que en su día fue el mayor de Asturias. Dunas de arena dorada jalonadas de vegetación. Está entrando el paseante en la playa de San Juan de Nieva.
Se trata de un arenal de 500 metros con aguas de fuerte oleaje y muy expuesta a los vientos del nordeste. Una playa de una belleza especial, con buenos equipamientos y alta afluencia de público.</t>
  </si>
  <si>
    <t>Playa de San Esteban / El Garruncho / El Espigón</t>
  </si>
  <si>
    <t>El corazón playero de una villa marinera
Es una pequeña cala de fino grijo, situada al resguardo del espigón del puerto de San Esteban de Pravia y de los acantilados de la rasa costera. La playa de San Esteban cuenta con dos zonas más rocosas, conocidas como Focarón y Garruncho, que solo son accesibles en bajamar.
El arenal, que dispone de un acceso rodado, está situado en las inmediaciones de las piscinas de agua salada, únicas en Asturias, y en el inicio de la Ruta de los Miradores, que conecta san Esteban con la playa de El Aguilar, a través del litoral.</t>
  </si>
  <si>
    <t>Playa de Andrín</t>
  </si>
  <si>
    <t>Rocas y arena blanca rodeada de altos acantilados
De fuerte oleaje e imprevisibles corrientes, la playa de Andrín es un bello paraje de arena blanca y rocas, situado a la derecha del mirador de la Boriza. Es una cocha de algo más de 200 metros con buenos equipamientos aunque no muy masificada.
Su entorno resulta impresionante rodeada de majestuosos acantilados. Por sus corrientes a los alrededores del islote que la separa de Ballota, en Andrín es aconsejable tener precaución en las actividades acuáticas.</t>
  </si>
  <si>
    <t>Playa de Las Llanas</t>
  </si>
  <si>
    <t>Un paraje aislado a los pies de verticales acantilados
Es un paraje aislado y, por tanto, tranquilo, en medio de un paisaje de gran belleza, salpicado de acantilados verticales no aptos para personas que sufran vértigo.
Las Llanas es una playa de arena, grava y bolos, sometida a un fuerte oleaje y con una parte occidental únicamente accesible en bajamar. Se llega en coche hasta el acantilado de Las Llana y, después, se continúa a pie para descender una empinada escalinata que llega hasta el centro del arenal.</t>
  </si>
  <si>
    <t>Playa de Navia</t>
  </si>
  <si>
    <t>Una zona de ocio enclavada en la desembocadura del Navia
A sólo un kilómetro de la villa de Navia, se encuentra una playa semiurbana, con todos los servicios y una zona de picnic, que tiene una elevada ocupación en verano. El acceso desde el casco urbano de Navia se puede realizar tanto a pie como en coche.
Este arenal, que comparte entorno con la desembocadura del río del que toma su nombre (el Navia), está compuesto por arena gruesa y soporta un fuerte oleaje. Además, dispone de una zona conocida como La Poza muy influenciada por las mareas y un mirador.</t>
  </si>
  <si>
    <t>Playa de Cue / Antilles / Canales</t>
  </si>
  <si>
    <t>Un rincón para el buceo sin apenas saturación
Cue es una playa de arena blanca y fina, con un entorno rocoso, que está unida por una barrera arenosa a una gran roca conocida como Isla Grande o Islona. En pleamar parece una piscina natural, sin olas, al quedar resguardada del mar abierto. Es un rincón idóneo para practicar buceo o para pescar.
A este arenal, que registra una afluencia moderada, se puede llegar a pie o en coche desde la localidad de Cue, que está situada a menos de un kilómetro. Dispone de un pequeño aparcamiento y no es accesible para personas con movilidad reducida.</t>
  </si>
  <si>
    <t>Playa de Buelna / Arenillas</t>
  </si>
  <si>
    <t>Esta cala caprichosa es ideal para disfrutar en familia
Es una cala natural de gran belleza, con forma de canal caprichosa, que en bajamar impide ver el mar desde el fondo de la arena. Buelna es una playa que pasa de 50 a 1.000 metros en función de las mareas y que está formada por arena blanca y fina y rocas. Una de las más famosas es un pináculo calcáreo denominado El Picón. En sus inmediaciones se pueden visitar bufones.
El arenal es muy familiar y con un baño seguro. Pese a que carece de equipamientos y no es accesible, registra un alto nivel de ocupación. Se accede a él mediante una pista desde Buelna.</t>
  </si>
  <si>
    <t>Playa de Pormenande</t>
  </si>
  <si>
    <t>Un tómbolo une la playa con el islote El Rego
La playa de Pormenande es una pequeña cala de gran belleza, de menos de 200 metros de longitud y formada por bolos y grava. A pesar de ser pedregosa es muy segura, con oleaje moderado y protegida del viento.
Destaca en ella a su derecha el islote El Rego, al que se puede acceder desde la playa por un pequeño tómbolo. Es la playa principal de la capital del concejo, La Caridad, por lo que su afluencia es mayor que en otros arenales de la zona.</t>
  </si>
  <si>
    <t>Playa de Anguileiro / La Grande / Campos</t>
  </si>
  <si>
    <t>El paraíso del surf y del sol en el occidente
Es una playa urbana que se abre junto a los meandros del río Anguileiro y que aúna dos zonas conocidas como Los Campos y La Ribeira. Hacia el este, se encuentran más calas urbanas, como Maleguas, As Furadas y Ribeiría.
Este arenal está formado por arena fina de color tostado. Dispone de todo tipo de servicios, un área recreativa, un amplio aparcamiento y un paseo marítimo que conecta con el puerto.
Se trata del punto de la costa preferido por los surfistas. De hecho, acoge una competición internacional que se celebrada cada Semana Santa.</t>
  </si>
  <si>
    <t>Playa de Munielles</t>
  </si>
  <si>
    <t>Una concha pequeña, de arena oscura y fácil acceso
Una pequeña pero muy bella playa, de apenas 200 metros de longitud, de arena oscura y bolos y con un fuerte oleaje. Así es Munielles, un arenal de fácil acceso, aunque no excesivamente concurrida, en forma de concha y cerrada al oriente por la peña La Furada.
Con marea baja, desde ella se puede acceder a otras calas aún menos frecuentadas, como la playa de El Reguero o Cala Cordial. Es adecuada para la pesca deportiva y tiene un merendero en las proximidades. Está clasificada como Zona de Especial Protección para las Aves (ZEPA) y Lugar de Importancia Comunitaria (LIC).</t>
  </si>
  <si>
    <t>Playa de Torbas</t>
  </si>
  <si>
    <t>Coaña y El Franco</t>
  </si>
  <si>
    <t>Una gran ensenada de cantos y arena, de gran belleza
La playa de Torbas es casi un kilómetro de arena y cantos rodados, que forma una gran ensenada abierta entre vegetación y acantilados.
Torbas tiene unos accesos sencillos (estrenados el verano de 2012) y no cuenta con una gran afluencia de público. Es una playa adecuada para la pesca y en su parte derecha, la zona más rocosa, se practica el buceo.</t>
  </si>
  <si>
    <t>Playa de La Huelga</t>
  </si>
  <si>
    <t>La desembocadura del río Cecilio crea este hermoso arenal.
A lo largo de los últimos metros de la desembocadura del río Cecilio, se extiende un conjunto arenoso, que tiene incluso marismas y que está salpicado de rocas, se trata de la playa de la Huelga, formada por bolos, roca y arena y con oleaje moderado.
En las proximidades de la playa, en concreto en Villahormes, se puede ver un islote conocido como "Castro de las Gaviotas", peculiar por su forma de arco que parece que flota sobre el Cantábrico.
Para llegar se coge el cruce que va hacia Hontoria desde Villahormes, seguimos la señalización hacia la playa y una vez allí sólo queda sentarse y disfrutar del espectáculo. En las inmediaciones, se practican habitualmente diferentes modalidades de pesca deportiva.</t>
  </si>
  <si>
    <t>Playa de Toró</t>
  </si>
  <si>
    <t>Un paisaje cubierto rocas puntiagudas y arena
Toró es fácilmente reconocible en cualquier imagen. Su conjunto de rocas puntiagudas en medio de una playa de arena blanca la convierten en única. Esas formaciones con forma de pináculo salpican tanto la costa como el mar.
Este arenal está situado muy cerca de la villa de Llanes, por lo que es un centro turístico de referencia. Tiene accesos a pie y en coche, un aparcamiento y todos los servicios y los equipamientos necesarios para disfrutar de una jornada de playa. El oleaje es moderado así que el baño no es peligroso.</t>
  </si>
  <si>
    <t>Playa de Cervigón / El Rinconín</t>
  </si>
  <si>
    <t xml:space="preserve">Donde muere la playa de San Lorenzo
La playa de Cervigón, o el Rinconín, es, como su nombre indica, la esquina este de San Lorenzo, una pequeña cala de arena y roca situada al final del paseo marítimo. Denota una alta afluencia de público y está bien equipada.
Formada por rocas y arena oscura, se recomienda el baño con precaución. En ella se pueden practicar deportes como el senderismo, la pesca submarina, el surf, el bodyboard, el longboard y el paddlesurf. En ella comienza la senda El Rinconín-La Ñora, de 9,3 kilómetros apta para el senderismo y el cicloturismo.
 </t>
  </si>
  <si>
    <t>Playa de San Antonio / Picones</t>
  </si>
  <si>
    <t>Un refugio a la vera de Cuevas de Mar
Separada de Cuevas de Mar por Punta San Antonio es una pequeña cala de arena blanca y moderado oleaje, que se llama San Antonio. Esta playa natural, con forma de cocha y que está protegida por acantilados, ha ganado una considerable afluencia en los últimos años, de usuarios que huyen de la alta ocupación que también registra Cuevas.
El acceso puede realizarse a pie desde Cuevas de Mar. También se puede llegar en coche desde Nueva de Llanes, pero es necesario realizar los últimos metros caminando. Carece de aparcamiento.</t>
  </si>
  <si>
    <t>Playa de Campiecho</t>
  </si>
  <si>
    <t>Un reclamo para los aficionados a la pesca y para los senderistas
Al oeste de Cadavedo, se encuentra la playa de Campiecho, formada de cantos rodados y con un fuerte oleaje. Está rodeada de rocas y tiene un pedrero que la convierte en un lugar idóneo para la pesca.
Un estrecho camino permite el acceso en coche hasta una cetárea, junto a la que existe un pequeño aparcamiento, y algunas construcciones relacionadas con la pesca. Para bajar a Campiecho se salva un desnivel de 8 metros con una rampa.
Está en una zona aislada y carece de transporte público, por lo que es un arenal poco concurrido.</t>
  </si>
  <si>
    <t>Playa de San Lorenzo</t>
  </si>
  <si>
    <t>La bahía de Gijón, la playa más concurrida de Asturias
Probablemente la playa de San Lorenzo sea la más conocida de Asturias. Es la bahía de Gijón, una de las más bellas del norte de España, delimitada al oeste por el Cerro de San Catalina y al este por la desembocadura del río Piles.
 En total, un kilómetro y medio muy frecuentado por bañistas y que cuenta con excelentes equipamientos de todo tipo. La playa cuenta con dos pistas de vóley-playa y en ella se practica también futbol playa (a la altura de la escalera 4). Destaca su paseo marítimo, de casi tres kilómetros.</t>
  </si>
  <si>
    <t>Playa de El Sablón</t>
  </si>
  <si>
    <t>La capital de Llanes dispone de una pequeña cala urbana
La playa de El Sablón es una pequeña playa urbana, situada en pleno corazón de la capital de Llanes. Limitada al oeste por la punta San Pedro (que cobija un espectacular paseo marítimo) y bordeada a su vez por una senda, este arenal mide unos 100 metros, dispone de un aparcamiento y de accesos adaptados. Es un rincón de la costa asturiana, con forma semicircular, muy concurrido y con un baño seguro.
Su nombre procede del término que en asturiano se emplea para referirse a la arena: sable.</t>
  </si>
  <si>
    <t>Playa de Poniente</t>
  </si>
  <si>
    <t xml:space="preserve">Un arenal lúdico y deportivo en medio de la ciudad
 La Playa de Poniente es un arenal artificial creado a mediados de los 90 que se ha convertido en un núcleo de actividad, sobre todo en los meses estivales. Ubicada en la zona del puerto deportivo de Gijón, ocupa el espacio que albergaba antiguos astilleros.
 Sus aguas, con permanente bandera verde, son ideales para la iniciación en deportes acuáticos y para el baño de los niños. Además, dispone de un parque infantil ubicado en la misma arena. Tiene una alta afluencia de público y dispone de muy buenos equipamientos.
 Es una playa accesible a personas con discapacidad y/o movilidad reducida.
 Es una de las pioneras del Norte y cuenta con equipamiento a tal efecto, Zona Accesible situada en el Dique Este de la Playa de Poniente.
Es un equipamiento social dotado de:
 - Dos aseos y duchas adaptadas&lt;br /&gt;
 - Dos vestuarios adaptados&lt;br /&gt;
 - Taquillas con compartimentos individuales&lt;br /&gt;
 - Biblioplaya con servicio de préstamo de libros en braille&lt;br /&gt;
 - Pavimento podotáctil&lt;br /&gt;
 - Plataformas de madera que facilita el acceso al agua&lt;br /&gt;
 - Servicio de sillas, muletas anfibias y accesorios flotantes (chalecos, brazaletes, cinturones, collares, macarrones, etc.)
 &lt;br /&gt;
 </t>
  </si>
  <si>
    <t>Playa de Tayada</t>
  </si>
  <si>
    <t>Un rincón virgen en pleno centro turístico
Tayada es un rincón del litoral que conserva intacta su belleza, ya que está sin urbanizar y no ha sufrido la erosión de la masificación. La playa está cerca de Troenzo y, por tanto, también de Celorio. Está formada por arena dorada y en pleamar casi desaparece. El hándicap para los usuarios consiste en que el acceso es a pie y bastante complicado. Esa es, en realidad, unas claves de su aislamiento.
Carece de servicios. 
Se llega a través de la carretera que parte de Celorio hacia el oeste.</t>
  </si>
  <si>
    <t>Playa de Arra</t>
  </si>
  <si>
    <t>Una cala rocosa ideal para el buceo y con pozas para el baño
Es la última playa del concejo hacia el oriente, a la que se accede, primero por la AS-263, y al final, a pie.
Arra es una cala rocosa, batida por el mar y por el viento. Esa estructura la convierte en un rincón atractivo para los amantes del buceo. En bajamar, además, se forman dos pequeñas pozas que son aptas para un baño seguro.
Cerca de esta playa de piedra se ha habilitado un mirador y un área recreativa.</t>
  </si>
  <si>
    <t>Playa de Almenada</t>
  </si>
  <si>
    <t>Un rincón increíble con doble salida al mar
Un tómbolo de tierra conforma esta playa distinta, preciosa y muy complicada de describir. La orilla, en ese caso son dos, una a cada lado del visitante. En frente, donde generalmente el bañista encuentra el mar abierto, aparecen acantilados rocosos que conducen a una pequeña isla. Detrás, más acantilados que resultan complicados de salvar.
De difícil acceso, lo más sencillo es llegar a ella a través del agua, desde la playa de San Martín. Es especialmente peligroso permanecer en ella mientras sube la marea, ya que la salida es complicada.</t>
  </si>
  <si>
    <t>Playa de Gulpiyuri</t>
  </si>
  <si>
    <t>Este Monumento Natural no dispone de conexión visible con el mar
Es una playa de interior, sin salida directa al mar. Está formada por arena blanca y agua salada, pero el Cantábrico se bate a unos metros y sólo se cuela por debajo de los acantilados. Mide unos 40 metros de longitud y apenas se queda con arena durante la pleamar. Registra un fenómeno denominado desagüe cuando comienza la bajamar. Está catalogada como Monumento Natural.
Gulpiyuri no dispone de ningún servicio y no es accesible, ya que está rodeada de prados con una mayor altitud. La localidad más cercana es Naves y el acceso se realiza a través de un camino agrícola.</t>
  </si>
  <si>
    <t>El Astillero / Playa de Lastres</t>
  </si>
  <si>
    <t>La televisiva playa del Doctor Mateo
Rodeada de acantilados, formada por grava, arena y bolos, la playa de Lastres es una cala de 300 metros que baña el turístico pueblo del mismo nombre, cuyo puerto pesquero es uno de los más típicos y bellos del litoral asturiano.
Situada a la entrada de la villa también se la conoce por el nombre de playa L'Estilleru, ya que en ella se construyeron barcos de distintos tonelajes, durante siglos. Es una de las playas más televisivas de Asturias: en ella se rodaron numerosas escenas de la serie Doctor Mateo.</t>
  </si>
  <si>
    <t>Playa de Toranda</t>
  </si>
  <si>
    <t>Una playa entre acantilados y verdes praderas
Toranda es la playa de Niembro, a la que se accede por una pista tras cruzar el pueblo, situado más hacia el interior. Está enclavada en una zona de costa de acantilados y rodeada verdes praderas. Hacia el oriente desemboca la ría de Niembro, formando un estuario de gran interés biológico.
Esta playa está integrada por arena blanca y bañada por un fuerte oleaje. Dispone de un amplio aparcamiento, de servicio de restauración y equipamientos. En sus inmediaciones existe un mirador con unas espectaculares vistas.</t>
  </si>
  <si>
    <t>Playa de Cueva / La Arena</t>
  </si>
  <si>
    <t>Su fácil acceso y amplitud elevan su ocupación en verano
En la desembocadura del Esva se abre esta playa formada por arena oscura y piedra y que está limitada en su parte más oriental por las estribaciones de Cabo Busto. Está dispuesta en forma de concha, es ancha y presenta una alta ocupación. No es accesible.
Existen dos sencillos accesos principales, en función de las necesidades. Se puede llegar en coche, desde Caroyas, hasta la misma explanada de la playa. Pero también se puede caminar desde un párking habilitado en una carretera desde Canero. A pie, dispone de dos rutas, por el río o por el bosque.</t>
  </si>
  <si>
    <t>Playa de Arnao (Castropol)</t>
  </si>
  <si>
    <t>Castropol</t>
  </si>
  <si>
    <t>La maravilla costera más occidental de Asturias
Justo antes de cruzar el Puente de los Santos sobre el río Eo, que une el Principado con Galicia, a la derecha, sale un desvío que nos lleva hasta la playa de Arnao, la más occidental de Asturias. De arena blanca y fina y con aguas tranquilas y cristalinas, Arnao ofrece una panorámica bellísima de las costas gallegas y asturianas.
Enclavada en la Reserva Natural Parcial de la Ría del Eo, cuenta con buenas instalaciones, un acceso fácil y salvamento en los meses estivales. En pleamar, su zona arenosa queda muy reducida.</t>
  </si>
  <si>
    <t>Playa de El Cordial / El Reguero</t>
  </si>
  <si>
    <t>Un rincón escondido a cinco minutos de los núcleos turísticos
Entre el playón de Bayas y la playa de Munielles, a los pies del aeropuerto de Asturias, escondida y recóndita aparece la Playa de El Reguero o Cala Cordial, un lugar tranquilo, muy poco concurrido y con una gran belleza paisajística.
De difícil acceso a través del pueblo de Bayas o de la Playa de Munielles, es uno de los arenales más especiales del concejo de Castrillón, un remanso de tranquilidad cerca de un centro veraniego como es Santa María del Mar. Es una cala frecuentada por nudistas.</t>
  </si>
  <si>
    <t>Playa de Cadavedo / La Ribeirona</t>
  </si>
  <si>
    <t>Un rincón turístico en un antiguo centro ballenero
Era un antiguo centro ballenero en la época medieval que ahora goza de un indudable atractivo turístico. Esta playa, que toma su nombre del pueblo más cercano, se extiende con la forma de una concha cubierta por cantos rodados y arena, en un entorno rural.
El arenal es ventoso y el oleaje que llega al litoral es moderado.
El acceso en coche es sencillo, a través de una carretera desde Cadavedo. Además dispone de un amplio aparcamiento. Estas facilidades hacen que su ocupación en verano sea elevada.</t>
  </si>
  <si>
    <t>Playa de Portizuelo</t>
  </si>
  <si>
    <t>Pintorescos paisajes que atraen incluso a premios Nobel
Portizuelo es una playa pedregosa, alargada y estrecha. Su singularidad radica en las formaciones rocosas que salpican la costa con formas en punta. Una de ellas es la denominada Piedra El Óleo, nombre que recibe por la gran cantidad de pintores que la han inmortalizado. Era el paseo favorito del premio Nobel asturiano Severo Ochoa.
El acceso se puede realizar a través de dos rutas. Desde Villar, a través de una pista de gran desnivel se llega a una cetárea cercana. Desde Barcia, directamente al prado colindante con el arenal.</t>
  </si>
  <si>
    <t>Playa de El Moro / Peñafurada</t>
  </si>
  <si>
    <t>Una cala tranquila junto a una zona urbana
Está situado justo a continuación de la playa de Navia. De hecho, quedan conectadas durante la bajamar. Este es su principal acceso, aunque también se puede llegar al arenal del Moro a través de un sendero que cruza la peña Furada y que comienza donde acaba la carretera principal.
Esta pequeña cala de arena oscura y gruesa, como la de Navia, registra un fuerte oleaje y no es la más aconsejable para tomar un baño tranquilo. No obstante, su cercanía a la villa naviega hace que registre una ocupación media. Es más popular entre gente joven.</t>
  </si>
  <si>
    <t>Playa de San Antolín</t>
  </si>
  <si>
    <t>Un gran arenal apto para la práctica de deportez
San Antolín es una extensa playa de arena blanca, sometida a un fuerte oleaje, que está situada junto a la iglesia románica de San Antolín de Bedón y que es visible desde la Autovía del Cantábrico. Dispone de un amplio aparcamiento junto a un mirador de vistas espectaculares.
Este arenal es un lugar idóneo para la práctica de deportes como el surf y también la pesca. De hecho, es la desembocadura del Bedón, un río truchero frecuentado por aficionados. También se practica puenting en el viaducto que flanquea la playa.</t>
  </si>
  <si>
    <t>Playa de Xagó</t>
  </si>
  <si>
    <t>Viento, olas y dunas en el bello entorno de Xagó
El extenso arenal de Xagó (unos dos kilómetros) es una bella playa de arena dorada y dunas eólicas de un alto valor científico. A pesar de ser muy concurrida, su extensión hace que sea una playa tranquila. Posee un fuerte oleaje, lo que la hace muy adecuada para la práctica del surf y aconseja un baño con precaución.
Es una playa muy abierta y muy expuesta a los vientos de nordeste. Por ello se utiliza en la práctica del parapente, desde los altos acantilados del Cabo Negro, así llamado por las oscuras pizarras que lo forman.</t>
  </si>
  <si>
    <t>Playa de San Martín</t>
  </si>
  <si>
    <t>Un paraíso de olas y aguas transparentes por descubrir
Entre las playas de Llanes quedan paraísos poco masificados, casi vírgenes. Uno de ellos es el que forma el arenal de San Martín, que en realidad comprende la playa de este nombre y la playa de Portiello, unidas en bajamar.
Sin equipamientos, es una ensenada ventosa de arena blanca y fuerte oleaje, elegida por muchos para la práctica del surf. Destacan los restos de la ermita románica de San Martín; la playa está situada en pleno Camino de Santiago costero. En pleamar, determinadas zonas pierden por completo su espacio arenoso.</t>
  </si>
  <si>
    <t>Playa de Beciella / Barciella</t>
  </si>
  <si>
    <t>Un rincón solitario y tranquilo a la vera del Camino de Santiago
Piedras y arena dorada componen la orilla de esta playa situada en el concejo de Caravia, al este de La Espasa, tras los acantilados de Peña Forada. Con una ocupación media, dispone de un acceso sencillo y está bañada por un oleaje moderado. No dispone de equipamientos de salvamento en temporada alta y hay un camping a 400 metros.
Se trata de un arenal ideal para aquellos que recorren el Camino de Santiago, ya que esté discurre junto a él. También es adecuado para la pesca deportiva.</t>
  </si>
  <si>
    <t>Playa de Tenrero / Verdicio</t>
  </si>
  <si>
    <t>Un interesante campo dunar bañado por fuerte oleaje
Para el bañista, la playa de Verdicio (también conocida como Tenrero) destaca sobre todo por sus fuertes olas, que rompen en la misma orilla, y por la belleza de su entorno, con vegetación dunar y gruesa arena dorada.
Pero además, de Verdicio hay que señalar sus yacimientos del Paleolítico inferior, de trascendental importancia así como el recinto castreño de El Cuerno, situado en las colinas que se ven hacia la zona del Cabo Peñas. A la derecha la playa se cierra por una cadena de islotes.</t>
  </si>
  <si>
    <t>Playa de Represas</t>
  </si>
  <si>
    <t>Playa tranquila situada al este de la villa de Tapia de Casariego
Se trata de una playa formada por cantos rodados y arena. Visitable desde la senda costera del concejo de Tapia.
Se caracteriza por ser una playa ventosa de oleaje moderado y se encuentra en las inmediaciones del albergue de peregrinos de Tapia de Casariego.
Su ocupación es baja, su peligrosidad media y la calidad de sus aguas óptima.</t>
  </si>
  <si>
    <t>Playa de San Pedro de Antromero</t>
  </si>
  <si>
    <t>Una hermosa ensenada con un gran valor geológico
Una bella ensenada de 200 metros de arena dorada y fuerte oleaje. Así es la playa de San Pedro de Antromero, muy visitada en la época estival. Con una orientación sureste, este arenal disfruta de una hermosa panorámica hacia el oriente. Dispone de buenos servicios y se encuentra muy próxima al núcleo de Antromero. En sus inmediaciones hay un camping.
La zona es de un gran valor geológico ya que el corte de los acantilados muestra las peculiaridades en la formación en distintos periodos de esta zona del Cabo Peñas.</t>
  </si>
  <si>
    <t>Playa de Otur</t>
  </si>
  <si>
    <t>Uno de los referentes turísticos de las playas del occidente
Esta playa, de gran belleza y valor paisajístico, es una de las que registra mayor nivel de ocupación en verano.
El arenal está limitado por dos arroyos y cuenta con un sistema dunar propio, aunque se encuentra en un estado bastante degradado.</t>
  </si>
  <si>
    <t>Playa de Vidiago / Novales / Bretones</t>
  </si>
  <si>
    <t>Una playa rodeada de riqueza ambiental y cultural
Dividida en dos partes por un saliente rocoso, la playa de Vidiago tiene un perfil rectilíneo, arena blanca, un baño seguro y todos los servicios a disposición de los usuarios. En sus inmediaciones se encuentra el Ídolo de Peña Tú y también los Bufones de Las Arenillas. 
También llamada Novales o de Bretones, este amplio arenal dispone de unos buenos accesos desde el pueblo de Vidiago. Por caminos peatonales, a través de la rasa costera, también se puede llegar desde Buelna. Registra una alta ocupación en verano.</t>
  </si>
  <si>
    <t>Playa de Chouréu</t>
  </si>
  <si>
    <t>Fuerte oleaje a la sombra del paisaje abrupto de Cabo Busto
La playa de Chouréu es en realidad una pequeña cala rocosa de una singular belleza pero sin ningún servicio, que se encuentra enclava al este del espectacular Cabo Busto, entre Punta de Santana y La Osa. El entorno forma parte del Paisaje Protegido de la Costa Occidental.
A sus costas llega el Cantábrico en su forma más salvaje, con un fuerte oleaje que no la convierte en una zona muy segura para el baño.
 El nivel de ocupación, incluso en verano, es bajo.</t>
  </si>
  <si>
    <t>Playa de Barro</t>
  </si>
  <si>
    <t>Una herradura de aguas tranquilas y fina arena blanca
Protegida a ambos lados por sendos islotes, la playa de Barro es una hermosa concha de arena blanquecina y aguas cristalinas. Son unos 300 metros abrigados del viento y del mar abierto, lo que hace que sus aguas sean idóneas para el baño por su baja peligrosidad. Quizá por ello soporta una fuerte ocupación.
La playa de Barro, Bandera Azul en 2013, es de una belleza serena. Así ha sido retratada en numerosas ocasiones para la grande y la pequeña pantalla, apareciendo en El Portero de Gonzalo Suárez, Historia de un beso de José Luis Garci y en la serie de televisión La señora.</t>
  </si>
  <si>
    <t>Playa de Salinas / 3ª de Luarca</t>
  </si>
  <si>
    <t>Un vistoso paisaje salpicado por casetas de baño colores
La 3ª o Salinas completa el conjunto de playas de la villa de Luarca. La singularidad de estos arenales radica en las casetas de baño pintadas de llamativos colores, que la rodean. Se trata de una decoración única en esta parte de la costa.
A pesar de ser urbana, la playa 3ª no dispone de acceso rodado. Solo se puede llegar a pie, desde el paseo marítimo, pero esta limitación no le resta afluencia.
  Sí comparte con los arenales anexos, las aguas tranquilas y el reconocimiento de paisaje protegido.</t>
  </si>
  <si>
    <t>Playa de Churín / Serón</t>
  </si>
  <si>
    <t xml:space="preserve">Encajada entre acantilados, a los pies de la Ermita de La Regalina
La playa de Churín/Serón es una playa de piedras, con forma de media luna y muy estrecha (apenas 22 metros), que está encajada entre los acantilados del occidente. Este litoral, por su belleza y singularidad, goza de protección ambiental. Sobre la zona acantilada se alza la Ermita de La Regalina, que suma miles de devotos.
Se trata, por tanto, de un arenal aislado, con un fuerte oleaje que dificulta el baño y un acceso a pie complicado. Existe un camino estrecho y empinado, desde un mirador, que baja por la ladera del acantilado. </t>
  </si>
  <si>
    <t>Playa de Los Quebrantos</t>
  </si>
  <si>
    <t>Un extenso arenal que suma a los amantes de la playa, el surf y la pesca
Los Quebrantos es la playa de San Juan de la Arena. Mide más de 800 metros y está conectado con el Playón de Bayas. Juntos suman más de 3 kilómetros y conforman el arenal más largo de Asturias, ideal para pasear, disfrutar del sol, pescar o coger olas.
Esta playa se forma en la desembocadura del río Nalón y tiene accesos desde la villa, tanto en coche, como a pie y en bicicleta, ya que se ha habilitado un carril-bici.
Los Quebrantos está formada por arena oscura y protegida por un sistema dunar. En la parte más urbana dispone de un paseo marítimo.</t>
  </si>
  <si>
    <t>Playa de La Franca</t>
  </si>
  <si>
    <t>Tradición turística heredada desde el siglo XIX
Situada en la desembocadura del río Cabra, es el límite costero entre Llanes y Ribadedeva. La Franca es una playa con forma triangular, de arena blanca, oleaje moderado y entorno semiurbano que dispone de todos los servicios. En bajamar conecta con otras calas como El Oso, El Viveru y Regorgueru.
El acceso es sencillo lo que favorece su alta ocupación, aunque no está masificada. Tiene una gran tradición turística ya desde el siglo XIX, cuando disponía de un balneario marítimo.
En el centro del arenal se encuentra el islote de El Castrón, refugio habitual de gaviotas.</t>
  </si>
  <si>
    <t>Playa España</t>
  </si>
  <si>
    <t>Un estuario de aguas cristalinas muy popular
La playa en la que muere el río España dibuja la forma de una concha de arena dorada, envuelta por unos acantilados verticales y por rocas que confieren gran belleza al entorno.
Su fuerte oleaje la convierte en un sitio de referencia para la práctica del surf y su cercanía con Gijón y Villaviciosa hace que sea en un arenal muy popular.
El enclave es rural, carece de transporte público y tampoco es accesible para discapacitados.</t>
  </si>
  <si>
    <t>Playa de Xivares 1ª y 2ª</t>
  </si>
  <si>
    <t>Ideal para todo tipo de público
El arenal de Xivares son, en realidad, dos. Se trata de la unión de Xivares 1 y Peña María (o Xivares 2). Juntas conforman una playa de 800 metros de arena blanca, con un oleaje moderado y mucha variación en su anchura, según las mareas.
En bajamar, se unen con la playa de Aboño y todas ellas se aprecian desde el alto de la Campa de Torres, formando una interesante panorámica de la rasa costera hasta el Cabo Peñas. Además, cabe señalar que Peña María (la más occidental) es una playa frecuentada por nudistas.</t>
  </si>
  <si>
    <t>Playa de Borizo / Borizu</t>
  </si>
  <si>
    <t>Está unida en bajamar a la isla de Borizu o Arnielles
La playa de Borizu es uno de los arenales de Celorio, junto a Las Cámaras (o De los Frailes) y Palombina. Menos urbanizada que el resto, comparte con ellas su alta afluencia de bañistas, sus buenas equipaciones, las aguas cristalinas y la arena blanca.
Como peculiaridad, Borizu destaca por estar unida en la bajamar a la isla de Borizu o Arnielles, a través de un tómbolo, lo que acrecienta su interés paisajístico y convierte el proceso pleamar-bajamar en un bello espectáculo. Aparece en las películas Remando al viento (Gonzalo Suárez, 1988) y You're the one (José Luis Garci, 2000).</t>
  </si>
  <si>
    <t>Playa de San Pedro de la Ribera / San Pedro de Bocamar</t>
  </si>
  <si>
    <t>Se nutre del las aguas cristalinas del Río Esqueiro
San Pedro de la Ribera o San Pedro de Bocamar es una de las playas más concurridas y populares del concejo de Cudillero. Es una playa de arena tostada y cantos rodados en la que desemboca el Río Esqueiro. Fue galardonada durante años con el distintivo de Bandera Azul y en 2012 se le otorgó la Q de Calidad Turística.
Cuenta con muy buenos equipamientos, oferta hostelera y servicio de salvamento. Está próxima al núcleo de Soto de Luiña, donde es recomendable visitar una iglesia vinculada a los vaqueiros de alzada.</t>
  </si>
  <si>
    <t>Playa de Oleiros</t>
  </si>
  <si>
    <t>Un paraíso de acantilados, pinares y aguas cristalinas
Una concha perfecta rodeada de acantilados que terminan en dos áreas rocosas: Mal Perro, a la izquierda, y La Cavona, a la derecha. Así es la playa de Oleiros, un paraíso de aguas limpias y cristalinas, bordeada por pinares y refugiada en una profunda ensenada.
Frecuentada por nudistas, la ensenada de Oleiros es adecuada para practicar deportes acuáticos, como la pesca deportiva, el surf y el windsurf. Se accede a ella por un sendero y no suele registrar una gran ocupación. No dispone de equipamientos.</t>
  </si>
  <si>
    <t>Playa de Villanueva / El Canal</t>
  </si>
  <si>
    <t>Un espectacular y alargado cañón de agua salada
Villanueva llama la atención por el estrecho y alargado canal a través del que el agua del mar llega a la arena blanca y a los bolos de la playa. Se trata de un espectacular cañón que encaja el arenal en el paisaje y que ha sido ampliamente fotografiado.
Este canal protege el baño ya que el fuerte oleaje queda muy reducido. En el límite exterior del cañón, donde conecta con el mar, se produce un efecto sumidero que convierte en peligroso el baño. La playa está en un entorno natural y carece de servicios.
El acceso se puede realizar en coche desde Villanueva de Pría, pero el tramo final tiene que cubrirse a pie.</t>
  </si>
  <si>
    <t>Playa de Salinas</t>
  </si>
  <si>
    <t>Turismo estival y largos paseos de Salinas a San Juan
Es una de las playas más turísticas de Asturias, y también de las más extensas. Aunque su longitud es de 1.200 metros, está unida con la de San Juan. Juntas tienen tres kilómetros de dunas de arena dorada por las que pasear, surfear o disfrutar de un baño en sus aguas de moderado oleaje. 
Muy bien equipada, la playa de Salinas es de fachada urbana, con un largo paseo marítimo que termina en un promontorio rocoso, donde se encentra el Museo de las Anclas, que está integrado por distintas esculturas. Su oferta hostelera es de calidad. Destaca el Real Balneario de Salinas, distinguido con una estrella Michelín.</t>
  </si>
  <si>
    <t>Playa de Cobijeru</t>
  </si>
  <si>
    <t>El mar se bate a unos 100 metros de esta original playa
Es una playa de interior, sin salida directa al mar. Está formada por arena blanca y agua salada, pero el Cantábrico se bate a unos 100 metros y sólo se cuela por debajo de los acantilados.
Con forma semicircular, tiene unos 30 metros y está en el fondo de unas praderas. Sus aguas tienen una profundidad de apenas un metro. Junto con una cueva cercana, ha sido declarada Monumento Natural. Sólo se puede llegar a pie. El coche se deja en un camino, situado junto a las vías del ferrocarril, cerca de Buelna. Los últimos 350 metros se realizan campo a través.</t>
  </si>
  <si>
    <t>Playa de Luanco / Santa Marina</t>
  </si>
  <si>
    <t>También conocida como Santa Marina, fue regenerada en 1995
Esta playa, también conocida como Santa Marina, es el arenal de la villa marinera y turística de Luanco. Fue regenerada en 1995, ya que antes perdía toda su zona arenosa en pleamar. Desde entonces se ha convertido en una ensenada muy frecuentada y dispone de excelentes servicios. La iglesia de Santa María remata el conjunto paisajístico de esta playa.
Luanco dispone también de la playa de la Ribera, muy poco utilizada para el baño.</t>
  </si>
  <si>
    <t>Playa de La Griega</t>
  </si>
  <si>
    <t>Tras la huella de los grandes dinosaurios
Si hay algo que define a la playa de la Griega son sus huellas de dinosaurio. Al este del arenal, surge una senda de poco más de medio kilómetro que llevará a los visitantes hasta unas icnitas que son las de mayor tamaño descubiertas hasta ahora en todo el mundo.
Por lo demás, es un arenal en el que desemboca el río Libardón, de arena dorada y con una gran ocupación. Tiene buenos equipamientos y un camping situado a unos 200 metros de la playa. En bajamar, se forman piscinas naturales, lo que la convierten en un lugar ideal para ir con niños.</t>
  </si>
  <si>
    <t>Playa de Poo</t>
  </si>
  <si>
    <t>La pleamar forma una piscina natural de agua salada
Esta playa con forma de embudo, desde la que es difícil atisbar el mar al fondo de los acantilados, reposa en la desembocadura de un pequeño arroyo llamado Río Vallina. Cuando la marea sube, el mar entra por la canal que se ha formado con el paso de los siglos y queda remansada como si se tratase de una piscina de poca profundidad. Todas estas características hacen que sea un arenal familiar, ya que el baño es muy seguro.
El acceso a este arenal se puede realizar en coche o a pie desde Poo. Cuenta con un pequeño aparcamiento insuficiente para su alto nivel de ocupación y está rodeada de praderas.</t>
  </si>
  <si>
    <t>Playa de Estaño</t>
  </si>
  <si>
    <t>Un baño en una piscina natural labrada en la roca
Pequeña, de arena oscura y en forma de tómbolo. Así es la playa de Estaño, una cala semiurbana a tan sólo cinco kilómetros de Gijón. Con buenos equipamiento y un fuerte oleaje, se recomienda para el baño su margen izquierdo, aunque hay que mantener la precaución debido a su fondo rocoso.
Destaca en Estaño el Pozo del Cura, una piscina natural labrada en la roca. Además, en su sector occidental se encuentra el islote de La Tortuga. Es un arenal muy adecuado para practicar el buceo y la pesca submarina.</t>
  </si>
  <si>
    <t>Playa El Puntal</t>
  </si>
  <si>
    <t>Una zona de ocio con paseo, puerto deportivo y zona arbolada
El Puntal es un pequeño arenal situado en el margen derecho de la ría de Villaviciosa, un tramo de litoral que ha sido declarado Reserva Natural. Cuenta con una pequeña zona arbolada, una acogedora playa de arena dorada y un puerto deportivo a apenas 100 metros de distancia.
Se trata de una zona semiurbana, con servicios y transporte público desde la cercana villa de Villaviciosa. De fácil acceso por carretera, cuenta con un paseo marítimo desde el que se puede disfrutar de las vistas de Rodiles y Misiego.</t>
  </si>
  <si>
    <t>Playa Penarronda</t>
  </si>
  <si>
    <t>Castropol y Tapia de Casariego</t>
  </si>
  <si>
    <t>Una flora única para un Monumento Natural
La playa de Penarronda la comparten los concejos de Castropol (Barres) y Tapia de Casariego (Santa Gadía). Dividida por el arroyo de mismo nombre, Penarronda es única: cuenta entre su flora con Malcomia littorea, es decir, alhelí de mar, una especie en peligro de extinción, que no está presente en ningún otro lugar de Asturias.
Además, destaca por su singular belleza, en forma de concha alargada y con una roca redonda en el centro que da nombre a la playa. Tiene buenos equipamientos, es ventosa y con fuerte oleaje, lo que la hace perfecta para la práctica del surf.</t>
  </si>
  <si>
    <t>Playa 1ª y 2ª de Luarca</t>
  </si>
  <si>
    <t>Una amplia ensenada urbana y familiar, muy concurrida
La 1ª y 2ª de Luarca es, en realidad, la playa de la capital del concejo de Valdés. Resguardada del fuerte oleaje cantábrico por los espigones construidos frente a la costa, goza de una vista privilegiada de la salida al mar de los puertos deportivo y pesquero.
Está formada por arena oscura y pertenece al paisaje protegido de la costa occidental. Cuenta con acceso rodado y un paseo marítimo que, junto con sus aguas tranquilas, la convierten en una zona de recreo familiar, muy popular.</t>
  </si>
  <si>
    <t>Playa de Bañugues</t>
  </si>
  <si>
    <t>Una tranquila balsa con aires mediterráneos
Con muy poco oleaje, la playa de Bañugues es una balsa tranquila, con un sonido que recuerda más a las calas del Mediterráneo que al rugir del Cantábrico. Muy frecuentado y con buenos servicios, se trata de un arenal muy familiar, ideal para los niños, debido por un lado a su casi perpetua bandera verde y a las piscinas naturales que se forman en bajamar.
Está enclavada en una ensenada donde se encuentran interesantes yacimientos del Paleolítico. Es una playa óptima para el baño, la práctica de la pesca deportiva y la recogida de ocle.</t>
  </si>
  <si>
    <t>Playa de Vallina / Del Gallo</t>
  </si>
  <si>
    <t>Larga y de fuerte oleaje, es frecuentada por pescadores
La mayor playa del concejo de Cudillero es la de Vallina o De Gallo, una franja de bolos y arena blanca, estrecha y larga, de más de un kilómetro de longitud, y muy poco frecuentada por turistas. Es un rincón virgen en el que desemboca el río Vivigo, que sirve de límite de este arenal con el de Valdredo.
Su acceso es a pie, sencillo y por pista y se convierte en sí mismo en un atractivo paseo. Varias cascadas y antiguos molinos de agua conducen al visitante hasta la playa. El último de estos molinos está casi al pie de las olas.</t>
  </si>
  <si>
    <t>Playa de La Ñora</t>
  </si>
  <si>
    <t>Villaviciosa y Gijón</t>
  </si>
  <si>
    <t>Una pequeña cala al pie de un mirador 
La playa de La Ñora es un pequeño arenal flanqueado por acantilados, de arena dorada y fuerte oleaje. Con un alto grado de ocupación, su acceso es sencillo y cuenta con varios aparcamientos. En ella desemboca el río de mismo nombre, que sirve de límite entre los concejos de Gijón y Villaviciosa.
Como principal atractivo, destaca su paseo, que sube hasta un mirador sobre el acantilado, y constituye el principio de la senda La Ñora-El Rinconín. Precisamente estas montañas provocan que sea una playa muy sombría a partir de media tarde.</t>
  </si>
  <si>
    <t>Playa de Rodiles</t>
  </si>
  <si>
    <t>El parque-playa está enclavado en la Reserva Natural de la Ría de Villaviciosa
Rodiles dispone de una extensa zona arbolada de pinos y eucaliptos y de un paseo marítimo de madera por el margen de la ría que lo transforman en un arenal único.
Con más de un kilómetro de longitud y 300 metros de ancho, que sufren grandes variaciones con las mareas, es una de las playas más grandes y una de las más concurridas, también para los aficionados a los deportes acuáticos, como el surf y a la pesca. Es una zona muy abierta, con fuerte oleaje.
 Dispone de transporte público, además de un aparcamiento controlado y campings en sus inmediaciones.</t>
  </si>
  <si>
    <t>Playa de Santa Gadea / Pantorga / A Ribeira</t>
  </si>
  <si>
    <t>La belleza del paisaje se conjuga con la riqueza medioambiental
Justo a la izquierda de esta playa penetran en el mar tres islotes consecutivos que llevan por nombre las Pantorgas. Estas hermosas formaciones rocosas trazan el límite del arenal y también sirven para darle nombre.
Esta cala, que queda prácticamente cubierta en pleamar, está formada por cantos rodados y arena tostada oscura. Es semiurbana y muy segura para el baño, cuenta con buenos accesos y se ha convertido en un lugar idóneo para practicar pesca deportiva y windsurf.
 Entre los islotes se han descubierto especies protegidas singulares de esta zona.</t>
  </si>
  <si>
    <t>Cala Salencia</t>
  </si>
  <si>
    <t>Forma parte del Paisaje Protegido de la Costa Occidental de Asturias.
Cala Salencia está situada junto a la Playa de Lairín, no dispone de aparcamiento, aunque se puede acceder en coche, se recomienda dejarlo en el pueblo de Novellana.
El estado habitual de la mar es oleaje moderado.
Para caminar por la cala se recomienda llevar calzado resistente a las rocas y piedras de playa. Se trata de territorio virgen. Sin vigilancia, ni salvamento marítimo, sin servicios.
Se recomienda extremar las precauciones a la hora del baño. En caso de emergencia llamar al 112.
Cala Salencia es la primera playa del concejo de Cudillero tener permitido el acceso a perros durante todo el año.</t>
  </si>
  <si>
    <t>Playa Espasa / Playa de El Viso / Playa de Moracey</t>
  </si>
  <si>
    <t>Caravia y Colunga</t>
  </si>
  <si>
    <t>Adecuada para aprender a volar… cometas
En el límite del concejo de Caravia con el de Colunga encontramos la playa de La Espasa, compuesta a su vez por dos arenales: El Viso y Moracey. En su conjunto, es casi un kilómetro de arena dorada, con un oleaje moderado y buen equipamiento, salvamento en temporada estival y oferta hostelera.
Con muchas posibilidades, La Espasa es idónea para iniciarse en el surf o para probar el vuelo de cometas. Destaca en el mes de mayo su festival de vuelo de cometas, que acoge visitantes de toda España.
Como el resto de arenales del concejo, puede avistarse desde el mirador del Fitu, situado en pleno corazón de la sierra del Sueve.</t>
  </si>
  <si>
    <t>Playa de Carranques 1ª y 2ª</t>
  </si>
  <si>
    <t>Un pasado como puerto ballenero
Dos pequeñas conchas separadas por un promontorio. Así es la playa de Carranques, situada en la ciudad residencial de Perlora. Es un arenal muy frecuentado, con buenos equipamientos y salvamento en temporada alta.
De arena dorada y oleaje moderado, pierde casi toda su zona arenosa en pleamar. Su entorno es de gran interés paisajístico, con calas, cuevas y abundante vegetación. Al occidente de la playa, surge la isla Entrellusa, donde se encontraba un antiquísimo puerto ballenero documentado desde el año 1232.</t>
  </si>
  <si>
    <t>Playa de Merón</t>
  </si>
  <si>
    <t>El mar y la historia se unen en este entorno rural
En plena desembocadura del río Merón, se abre una playa flanqueada por acantilados, con forma de concha, que encaja con el entorno rural. El acceso a través de carreteras locales es complejo. En la recta final se ha habilitado una estrecha pista hormigonada que concluye en un pequeño aparcamiento.
A solo medio kilómetro al oeste, se encuentra un yacimiento de huellas de dinosaurio, al que se llega a través de un camino que cruza los acantilados.
El grado de ocupación de la playa no es muy elevado y está frecuentada por naturistas.</t>
  </si>
  <si>
    <t>Playa La Atalaya</t>
  </si>
  <si>
    <t>Una cala aislada en un entorno urbano
Es una pequeña cala de apenas 100 metros, formada por arena blanca y piedra, a la que se puede llegar a pie desde el casco urbano de Ribadesella. También tiene un acceso rodado desde las afueras.
Es una playa no muy concurrida, al estar un poco apartada, con un oleaje moderado y con un baño que no es nada peligroso.
Está separada de la villa marinera por el monte Corbero o La Atalaya, que es de donde toma el nombre.</t>
  </si>
  <si>
    <t>Playa de La Cueva</t>
  </si>
  <si>
    <t>Un sendero en zigzag para salvar un acantilado de 80 metros
Un poderoso acantilado que supera los 80 metros de altura separa al visitante de esta playa de bolos y arena clara, de fuerte oleaje y poca ocupación. Para llegar a ella, hay que caminar un sendero labrado en zigzag en la montaña.
En forma de concha, la playa de la Cueva puede considerarse una prolongación de la de La Vallina, con la comparte ensenada. Dentro del Paisaje Protegido de la Costa Occidental, este arenal situado a unos 15 kilómetros de la villa marinera de Cudillero no dispone de equipamientos.</t>
  </si>
  <si>
    <t>Playa de Figueras y San Román</t>
  </si>
  <si>
    <t>Dos hermanas a la sombra de poderosos acantilados
Las playas de Figueras y San Román son dos bellas calas de grava y arena dorada y aguas tranquilas, situadas en el concejo de Castropol. A la primera se accede fácilmente a pie y sirve de puerta de entrada a la segunda, a la que solo se puede llegar en bajamar .
Rodeados de poderosos acantilados, son arenales tranquilos, con baja ocupación y situados ambos en un entorno muy bello y de alto interés, al formar parte de la Reserva Natural Parcial de la Ría del Eo. No tienen apenas equipamientos.</t>
  </si>
  <si>
    <t>Playa de La Urbanización / Playa La Reburdia</t>
  </si>
  <si>
    <t>Una minúscula cala, en un entorno urbano pero tranquilo
Apenas 50 metros de longitud ocupa la playa de la Urbanización Entreplayas. Se trata de una cala con un único acceso peatonal desde la urbanización que le da nombre. El acceso, por tanto, es fácil aunque no está adaptado para personas con movilidad reducida ya que se realiza a través de unas empinadas escaleras.
Está enclavada entre acantilados, en la zona occidental de Punta La Reburdia, y formada por arena fina de color tostado. Registra un oleaje moderado.
Suele estar frecuentada por los vecinos de la zona.</t>
  </si>
  <si>
    <t>Playa de Palombina</t>
  </si>
  <si>
    <t>Una bella cala, cómoda y en un entorno urbano
Palombina es la playa urbana de Celorio, un rincón que registra cada verano unos altos niveles de ocupación pero que mantiene intacta su belleza, esa que le confiere su arena blanca, sus cristalinas aguas y las formaciones rocosas de gran tamaño que surgen en la tierra y dentro del mar. En bajamar queda conectada con la playa de Las Cámaras y de Los Frailes.
Dispone de un amplio aparcamiento, un mirador con hermosas vistas y todo tipo de servicios y equipamientos. Es un centro turístico de referencia en Llanes.</t>
  </si>
  <si>
    <t>Playa de Vega / Berbes</t>
  </si>
  <si>
    <t>Un Monumento Natural, con especies únicas y gran belleza paisajística
El Monumento Natural de Vega y Entrepeñas reconoce todo el entorno que se abre alrededor de esta playa, los acantilados, el complejo dunar... Contiene elementos de gran valor botánico, como por ejemplo las mosquitas doradas, una planta que únicamente se ha localizado en este punto del litoral asturiano.
El arenal en sí es uno de los más extensos de la región y está partido por la desembocadura de un pequeño arroyo. Al ser muy abierto, suele estar batido por un fuerte oleaje. El extremo más occidental es frecuentado por nudistas y en el más oriental se conservan huellas de dinosaurio.</t>
  </si>
  <si>
    <t>Playa de Barayo / La Vega</t>
  </si>
  <si>
    <t>Valdés y Navia</t>
  </si>
  <si>
    <t>Reserva natural formada por arena, dunas y marismas
La Reserva Natural de Barayo está formada por el tramo final del río con el que comparte nombre, dunas, marismas y una playa salvaje de arena oscura frecuentada por naturistas.
El arenal está compuesto por dos lenguas de arena, la que cubre el frente de la costa y una segunda que sirve de ribera a las aguas dulces.
El acceso es peatonal, a través de una pista forestal o descendiendo por unas escaleras naturales enclavadas en el acantilado. En ambos extremos de la playa se han habilitado amplios aparcamientos.</t>
  </si>
  <si>
    <t>Playa Peña Doria</t>
  </si>
  <si>
    <t>A la sombra alargada del Faro Vidio
Una playa estrecha de bolos y arena, en forma de concha y con pocas condiciones para el baño, ya que soporta un fuerte oleaje y viento. Así es Doria, que además disfruta de un entorno natural privilegiado, rodeada de acantilados.
De difícil acceso y con pocos servicios, tiene como atractivo principal su cercanía al Faro Vidio, desde cuyo mirador se divisa el arenal, y al núcleo urbano de Oviñana, que alberga una oferta hostelera de gran calidad. Se accede a ella a través de la localidad de Riego Abajo.</t>
  </si>
  <si>
    <t>Playa de Santa Marina</t>
  </si>
  <si>
    <t>Un centro de ocio en el corazón de una villa marinera
La playa de Santa Marina tiene todos los servicios necesarios para disfrutar de una jornada segura de sol y playa: salvamento, servicio de asistencia al baño para personas con discapacidad, pasarelas, paseo marítimo, duchas, establecimientos de restauración.... Todos estos equipamientos la han hecho merecedora de la Q de calidad.
El arenal se abre en plena desembocadura del Sella, es urbana y registra una elevada ocupación. En el extremo oeste, se han hallado restos de huellas de dinosaurio (icnitas) y detrás del paseo hay multitud de villas modernistas e indianas.</t>
  </si>
  <si>
    <t>Playa de Castello / Castelo</t>
  </si>
  <si>
    <t>Pizarra y cuarzo para una playa labrada entre cabos
La playa de Castelo, en El Franco es una de las ensenadas labradas en la serie de cabos que dibujan el perfil del concejo. En forma de concha, está constituida por gravas cuarcíticas, donde las materias dominantes son las pizarras y el cuarzo.
De fuerte oleaje, es una tira estrecha de 400 metros de longitud con un acceso peatonal y rodado y que cuenta en sus inmediaciones con un área de descanso con aparcamiento. Es la playa más grande del concejo y cuenta con servicio de auxilio y salvamento en temporada estival.</t>
  </si>
  <si>
    <t>Playa de Santa María del Mar</t>
  </si>
  <si>
    <t>Una cala dorada en pleno centro turístico 
La playa de Santa María del Mar, en el concejo de Castrillón, es una cala urbana, bien equipada y con un alto nivel de ocupación. Se trata de una ensenada de apenas 300 metros, abierta por la desembocadura del río Ferrera.
Con dos camping en sus inmediaciones, está rodeada del pueblo de Santa María del Mar. Como curiosidad, cabe señalar que a su derecha se encuentra La Ladrona, un islote con una oscura leyenda que narraba que en sus cuevas habitaba un calamar gigante.</t>
  </si>
  <si>
    <t>Playa de Perceberos / La Estaca</t>
  </si>
  <si>
    <t>El mar y la naturaleza en estado salvaje
Cerca de Punta Perceberos y de San Cristobal, se abre esta playa estrecha, rectilínea y de difícil acceso. Es ese espectacular entorno el que le confiere una belleza salvaje y aislada que atrae al viajero.
El camino de bajada al arenal se abre a través del acantilado y no está exento de peligro. Además, el mar llega a este punto de la costa en forma de fuerte oleaje, por lo que el baño es peligroso.
Para explorarla se puede llegar hasta San Cristobal por carretera y después continuar hasta la rasa del litoral por una pista.</t>
  </si>
  <si>
    <t>Playa Mexota / A Mixota</t>
  </si>
  <si>
    <t>Un islote separa en dos este remanso de aguas cristalinas
Protegida por elevados acantilados, Mexota es un remanso de paz, localizado en una bonita playa de aguas cristalinas y arena blanca y que se abre al mar en el extremo más occidental de Asturias. Este arenal está dividido en dos por un islote central, que también define su horizonte. Es ventosa y registra un oleaje moderado.
El acceso es a pie desde la localidad de Serantes o a través de un camino desde Villamil. Quizá esa limitación le resta afluencia y la convierte en una cala atractiva para los nudistas.</t>
  </si>
  <si>
    <t>Playa Guadamía / Aguamía</t>
  </si>
  <si>
    <t>Llanes y Ribadesella</t>
  </si>
  <si>
    <t>Playa excavada en la roca que sirve de límite a Llanes y Ribadesella
Guadamía es un ejemplo de paisaje kárstico modelado por el agua. Es una playa alargada, excavada en la roca por el mar y que tiene en las cuevas de las paredes acantiladas el mejor ejemplo de su porosidad. La salida al mar apenas es visible desde la arena. En pleamar, adopta la forma de una enorme piscina natural. En bajamar es necesario salir hasta el límite de los acantilados para darse un baño.
 Está rodeada de praderas y es totalmente natural. Su gran interés paisajístico se suma a su sencillo acceso desde Llames de Pría.</t>
  </si>
  <si>
    <t>Playa de Foxos / Ortiguera</t>
  </si>
  <si>
    <t>Un oasis de arena dorada entre abruptos acantilados
Entre Ortiguera y la desembocadura del Navia, se encuentra la playa de Foxos, un arenal de 150 metros encerrado entre abruptos acantilados. De arena dorada, ventosa y con fuerte oleaje, es una playa con poca ocupación.
En sus inmediaciones, se encuentra un área recreativa con mesas de picnic y zonas de sombra que invitan al descanso, todo ello enclavado en un entorno natural muy interesante. Posee acceso rodado hasta la playa, tras pasar el pueblo homónimo.</t>
  </si>
  <si>
    <t>43.367712</t>
  </si>
  <si>
    <t>43.362488</t>
  </si>
  <si>
    <t>43.501959</t>
  </si>
  <si>
    <t>43.362194</t>
  </si>
  <si>
    <t>43.46928</t>
  </si>
  <si>
    <t>43.500562</t>
  </si>
  <si>
    <t>43.436857</t>
  </si>
  <si>
    <t>43.3362</t>
  </si>
  <si>
    <t>43.365280</t>
  </si>
  <si>
    <t>43.379055</t>
  </si>
  <si>
    <t>43.291615</t>
  </si>
  <si>
    <t>43.128594</t>
  </si>
  <si>
    <t>43.36908</t>
  </si>
  <si>
    <t>43.380314</t>
  </si>
  <si>
    <t>43.331435</t>
  </si>
  <si>
    <t>43.334687</t>
  </si>
  <si>
    <t>43.330556</t>
  </si>
  <si>
    <t>43.397267</t>
  </si>
  <si>
    <t>43.318232</t>
  </si>
  <si>
    <t>43.357730</t>
  </si>
  <si>
    <t>43.4607</t>
  </si>
  <si>
    <t>43.359864</t>
  </si>
  <si>
    <t>43.4562</t>
  </si>
  <si>
    <t>43.257163</t>
  </si>
  <si>
    <t>43.298253</t>
  </si>
  <si>
    <t>43.123477</t>
  </si>
  <si>
    <t>43.298580</t>
  </si>
  <si>
    <t>43.38293</t>
  </si>
  <si>
    <t>43.213858</t>
  </si>
  <si>
    <t>43.458082</t>
  </si>
  <si>
    <t>43.57893</t>
  </si>
  <si>
    <t>43.450294</t>
  </si>
  <si>
    <t>43.282892</t>
  </si>
  <si>
    <t>43.308567</t>
  </si>
  <si>
    <t>43.185113</t>
  </si>
  <si>
    <t>43.269675</t>
  </si>
  <si>
    <t>43.187897</t>
  </si>
  <si>
    <t>43.218663</t>
  </si>
  <si>
    <t>43.549508</t>
  </si>
  <si>
    <t>43.350164</t>
  </si>
  <si>
    <t>43.23512</t>
  </si>
  <si>
    <t>43.563325</t>
  </si>
  <si>
    <t>43.255612</t>
  </si>
  <si>
    <t>43.484135</t>
  </si>
  <si>
    <t>43.259159</t>
  </si>
  <si>
    <t>43.541635</t>
  </si>
  <si>
    <t>43.347713</t>
  </si>
  <si>
    <t>43.590571</t>
  </si>
  <si>
    <t>43.318635</t>
  </si>
  <si>
    <t>43.356869</t>
  </si>
  <si>
    <t>43.410807</t>
  </si>
  <si>
    <t>43.130186</t>
  </si>
  <si>
    <t>43.317469</t>
  </si>
  <si>
    <t>43.176922</t>
  </si>
  <si>
    <t>43.335012</t>
  </si>
  <si>
    <t>43.389292</t>
  </si>
  <si>
    <t>43.144948</t>
  </si>
  <si>
    <t>43.378641</t>
  </si>
  <si>
    <t>43.330500</t>
  </si>
  <si>
    <t>43.307926</t>
  </si>
  <si>
    <t>43.557443</t>
  </si>
  <si>
    <t>43.524095</t>
  </si>
  <si>
    <t>43.303125</t>
  </si>
  <si>
    <t>43.563251</t>
  </si>
  <si>
    <t>43.439369</t>
  </si>
  <si>
    <t>43.540913</t>
  </si>
  <si>
    <t>43.545563</t>
  </si>
  <si>
    <t>43.237458</t>
  </si>
  <si>
    <t>43.335136</t>
  </si>
  <si>
    <t>43.308876</t>
  </si>
  <si>
    <t>43.434426</t>
  </si>
  <si>
    <t>43.545375</t>
  </si>
  <si>
    <t>43.577096</t>
  </si>
  <si>
    <t>43.613624</t>
  </si>
  <si>
    <t>43.41055</t>
  </si>
  <si>
    <t>43.092379</t>
  </si>
  <si>
    <t>43.413054</t>
  </si>
  <si>
    <t>43.363115</t>
  </si>
  <si>
    <t>43.299282</t>
  </si>
  <si>
    <t>43.537095</t>
  </si>
  <si>
    <t>43.288228</t>
  </si>
  <si>
    <t>43.113266</t>
  </si>
  <si>
    <t>43.282019</t>
  </si>
  <si>
    <t>43.168832</t>
  </si>
  <si>
    <t>43.538115</t>
  </si>
  <si>
    <t>43.557253</t>
  </si>
  <si>
    <t>43.509801</t>
  </si>
  <si>
    <t>43.341276</t>
  </si>
  <si>
    <t>43.158578</t>
  </si>
  <si>
    <t>43.181786</t>
  </si>
  <si>
    <t>43.524517</t>
  </si>
  <si>
    <t>43.328954</t>
  </si>
  <si>
    <t>43.37055</t>
  </si>
  <si>
    <t>43.542198</t>
  </si>
  <si>
    <t>43.369712</t>
  </si>
  <si>
    <t>43.178579</t>
  </si>
  <si>
    <t>43.403299</t>
  </si>
  <si>
    <t>43.521502</t>
  </si>
  <si>
    <t>43.303835</t>
  </si>
  <si>
    <t>43.338917</t>
  </si>
  <si>
    <t>43.093573</t>
  </si>
  <si>
    <t>43.425356</t>
  </si>
  <si>
    <t>43.361928</t>
  </si>
  <si>
    <t>43.203777</t>
  </si>
  <si>
    <t>43.1431034</t>
  </si>
  <si>
    <t>43.27394</t>
  </si>
  <si>
    <t>43.269351</t>
  </si>
  <si>
    <t>43.405932</t>
  </si>
  <si>
    <t>43.552152</t>
  </si>
  <si>
    <t>43.655536</t>
  </si>
  <si>
    <t>43.540352</t>
  </si>
  <si>
    <t>43.409354</t>
  </si>
  <si>
    <t>43.327090</t>
  </si>
  <si>
    <t>43.570228</t>
  </si>
  <si>
    <t>43.217552</t>
  </si>
  <si>
    <t>43.226319</t>
  </si>
  <si>
    <t>43.556963</t>
  </si>
  <si>
    <t>43.502017</t>
  </si>
  <si>
    <t>43.439004</t>
  </si>
  <si>
    <t>43.280556</t>
  </si>
  <si>
    <t>43.357231</t>
  </si>
  <si>
    <t>43.510837</t>
  </si>
  <si>
    <t>43.194993</t>
  </si>
  <si>
    <t>43.432055</t>
  </si>
  <si>
    <t>43.037822</t>
  </si>
  <si>
    <t>43.187153</t>
  </si>
  <si>
    <t>43.373742</t>
  </si>
  <si>
    <t>43.525114</t>
  </si>
  <si>
    <t>43.409315</t>
  </si>
  <si>
    <t>43.405267</t>
  </si>
  <si>
    <t>43.545866</t>
  </si>
  <si>
    <t>43.395311</t>
  </si>
  <si>
    <t>43.420693</t>
  </si>
  <si>
    <t>43.198465</t>
  </si>
  <si>
    <t>43.468818</t>
  </si>
  <si>
    <t>43.539670</t>
  </si>
  <si>
    <t>43.544236</t>
  </si>
  <si>
    <t>43.237043</t>
  </si>
  <si>
    <t>43.56912</t>
  </si>
  <si>
    <t>43.360649</t>
  </si>
  <si>
    <t>43.232154</t>
  </si>
  <si>
    <t>43.543600</t>
  </si>
  <si>
    <t>43.048549</t>
  </si>
  <si>
    <t>43.352811</t>
  </si>
  <si>
    <t>43.300743</t>
  </si>
  <si>
    <t>43.362734</t>
  </si>
  <si>
    <t>43.369375</t>
  </si>
  <si>
    <t>43.039436</t>
  </si>
  <si>
    <t>43.345409</t>
  </si>
  <si>
    <t>43.396995</t>
  </si>
  <si>
    <t>43.428374</t>
  </si>
  <si>
    <t>43.533949</t>
  </si>
  <si>
    <t>43.276161</t>
  </si>
  <si>
    <t>43.550088</t>
  </si>
  <si>
    <t>43.035449</t>
  </si>
  <si>
    <t>43.511033</t>
  </si>
  <si>
    <t>43.321792</t>
  </si>
  <si>
    <t>43.137829</t>
  </si>
  <si>
    <t>43.188344</t>
  </si>
  <si>
    <t>43.588313</t>
  </si>
  <si>
    <t>43.2192390</t>
  </si>
  <si>
    <t>43.393268</t>
  </si>
  <si>
    <t>43.272327</t>
  </si>
  <si>
    <t>43.493781</t>
  </si>
  <si>
    <t>43.251737</t>
  </si>
  <si>
    <t>43.427449</t>
  </si>
  <si>
    <t>43.198500</t>
  </si>
  <si>
    <t>43.454421</t>
  </si>
  <si>
    <t>43.269191</t>
  </si>
  <si>
    <t>43.276944</t>
  </si>
  <si>
    <t>43.45742</t>
  </si>
  <si>
    <t>43.436588</t>
  </si>
  <si>
    <t>43.55483</t>
  </si>
  <si>
    <t>43.551606</t>
  </si>
  <si>
    <t>43.47466</t>
  </si>
  <si>
    <t>43.412431</t>
  </si>
  <si>
    <t>43.559185</t>
  </si>
  <si>
    <t>43.58246</t>
  </si>
  <si>
    <t>43.550542</t>
  </si>
  <si>
    <t>43.556184</t>
  </si>
  <si>
    <t>43.56251</t>
  </si>
  <si>
    <t>43.578277</t>
  </si>
  <si>
    <t>43.47958</t>
  </si>
  <si>
    <t>43.436379</t>
  </si>
  <si>
    <t>43.560163</t>
  </si>
  <si>
    <t>43.418885</t>
  </si>
  <si>
    <t>43.587525</t>
  </si>
  <si>
    <t>43.54426</t>
  </si>
  <si>
    <t>43.443596</t>
  </si>
  <si>
    <t>43.398466</t>
  </si>
  <si>
    <t>43.55416</t>
  </si>
  <si>
    <t>43.62387</t>
  </si>
  <si>
    <t>43.556726</t>
  </si>
  <si>
    <t>43.56453</t>
  </si>
  <si>
    <t>43.574733</t>
  </si>
  <si>
    <t>43.431682</t>
  </si>
  <si>
    <t>43.629397</t>
  </si>
  <si>
    <t>43.563665</t>
  </si>
  <si>
    <t>43.577520</t>
  </si>
  <si>
    <t>43.556108</t>
  </si>
  <si>
    <t>43.563202</t>
  </si>
  <si>
    <t>43.44282</t>
  </si>
  <si>
    <t>43.566421</t>
  </si>
  <si>
    <t>43.562570</t>
  </si>
  <si>
    <t>43.393484</t>
  </si>
  <si>
    <t>43.586577</t>
  </si>
  <si>
    <t>43.564726</t>
  </si>
  <si>
    <t>43.410132</t>
  </si>
  <si>
    <t>43.557956</t>
  </si>
  <si>
    <t>43.555434</t>
  </si>
  <si>
    <t>43.416628</t>
  </si>
  <si>
    <t>43.395751</t>
  </si>
  <si>
    <t>43.563877</t>
  </si>
  <si>
    <t>43.566243</t>
  </si>
  <si>
    <t>43.579551</t>
  </si>
  <si>
    <t>43.557517</t>
  </si>
  <si>
    <t>43.44959</t>
  </si>
  <si>
    <t>43.416785</t>
  </si>
  <si>
    <t>43.548348</t>
  </si>
  <si>
    <t>43.45952</t>
  </si>
  <si>
    <t>43.558296</t>
  </si>
  <si>
    <t>43.541412</t>
  </si>
  <si>
    <t>43.42294</t>
  </si>
  <si>
    <t>43.542507</t>
  </si>
  <si>
    <t>43.438025</t>
  </si>
  <si>
    <t>43.461659</t>
  </si>
  <si>
    <t>43.432541</t>
  </si>
  <si>
    <t>43.44756</t>
  </si>
  <si>
    <t>43.507567</t>
  </si>
  <si>
    <t>43.441081</t>
  </si>
  <si>
    <t>43.549917</t>
  </si>
  <si>
    <t>43.549084</t>
  </si>
  <si>
    <t>43.582007</t>
  </si>
  <si>
    <t>43.552341</t>
  </si>
  <si>
    <t>43.547866</t>
  </si>
  <si>
    <t>43.558395</t>
  </si>
  <si>
    <t>43.443001</t>
  </si>
  <si>
    <t>43.603176</t>
  </si>
  <si>
    <t>43.432194</t>
  </si>
  <si>
    <t>43.475467</t>
  </si>
  <si>
    <t>43.626322</t>
  </si>
  <si>
    <t>43.569709</t>
  </si>
  <si>
    <t>43.601745</t>
  </si>
  <si>
    <t>43.553132</t>
  </si>
  <si>
    <t>43.40165</t>
  </si>
  <si>
    <t>43.559002</t>
  </si>
  <si>
    <t>43.436783</t>
  </si>
  <si>
    <t>43.549301</t>
  </si>
  <si>
    <t>43.555407</t>
  </si>
  <si>
    <t>43.564969</t>
  </si>
  <si>
    <t>43.393494</t>
  </si>
  <si>
    <t>43.544838</t>
  </si>
  <si>
    <t>43.569996</t>
  </si>
  <si>
    <t>43.435713</t>
  </si>
  <si>
    <t>43.578803</t>
  </si>
  <si>
    <t>43.572423</t>
  </si>
  <si>
    <t>43.45879</t>
  </si>
  <si>
    <t>43.577406</t>
  </si>
  <si>
    <t>43.39613</t>
  </si>
  <si>
    <t>43.618597</t>
  </si>
  <si>
    <t>43.500317</t>
  </si>
  <si>
    <t>43.429430</t>
  </si>
  <si>
    <t>43.54796</t>
  </si>
  <si>
    <t>43.529405</t>
  </si>
  <si>
    <t>43.553214</t>
  </si>
  <si>
    <t>43.546709</t>
  </si>
  <si>
    <t>43.62915</t>
  </si>
  <si>
    <t>43.57824</t>
  </si>
  <si>
    <t>43.54721</t>
  </si>
  <si>
    <t>43.533404</t>
  </si>
  <si>
    <t>43.555555</t>
  </si>
  <si>
    <t>43.57245</t>
  </si>
  <si>
    <t>43.47429</t>
  </si>
  <si>
    <t>43.57753</t>
  </si>
  <si>
    <t>43.54388</t>
  </si>
  <si>
    <t>43.464284</t>
  </si>
  <si>
    <t>43.583696</t>
  </si>
  <si>
    <t>43.539817</t>
  </si>
  <si>
    <t>43.567218</t>
  </si>
  <si>
    <t>43.432849</t>
  </si>
  <si>
    <t>43.479964</t>
  </si>
  <si>
    <t>43.561548</t>
  </si>
  <si>
    <t>43.58907</t>
  </si>
  <si>
    <t>43.465361</t>
  </si>
  <si>
    <t>43.5544</t>
  </si>
  <si>
    <t>43.573365</t>
  </si>
  <si>
    <t>43.55384</t>
  </si>
  <si>
    <t>43.557245</t>
  </si>
  <si>
    <t>43.45787</t>
  </si>
  <si>
    <t>43.55648</t>
  </si>
  <si>
    <t>-5.360632</t>
  </si>
  <si>
    <t>-5.837325</t>
  </si>
  <si>
    <t>-5.843598</t>
  </si>
  <si>
    <t>-6.099163</t>
  </si>
  <si>
    <t>-5.843767</t>
  </si>
  <si>
    <t>-5.232562</t>
  </si>
  <si>
    <t>-5.438335</t>
  </si>
  <si>
    <t>-5.506621</t>
  </si>
  <si>
    <t>-5.806374</t>
  </si>
  <si>
    <t>-5.846036</t>
  </si>
  <si>
    <t>-5.865849</t>
  </si>
  <si>
    <t>-5.981285</t>
  </si>
  <si>
    <t>-5.813222</t>
  </si>
  <si>
    <t>-5.962004</t>
  </si>
  <si>
    <t>-5.868406</t>
  </si>
  <si>
    <t>-4.559488</t>
  </si>
  <si>
    <t>-5.933297</t>
  </si>
  <si>
    <t>-4.645278</t>
  </si>
  <si>
    <t>-4.532719</t>
  </si>
  <si>
    <t>-4.875262</t>
  </si>
  <si>
    <t>-5.099614</t>
  </si>
  <si>
    <t>-5.067350</t>
  </si>
  <si>
    <t>-5.131429</t>
  </si>
  <si>
    <t>-6.072660</t>
  </si>
  <si>
    <t>-5.871210</t>
  </si>
  <si>
    <t>-5.986963</t>
  </si>
  <si>
    <t>-6.054853</t>
  </si>
  <si>
    <t>-5.987977</t>
  </si>
  <si>
    <t>-6.850428</t>
  </si>
  <si>
    <t>-5.718616</t>
  </si>
  <si>
    <t>-5.067242</t>
  </si>
  <si>
    <t>-5.968305</t>
  </si>
  <si>
    <t>-6.073628</t>
  </si>
  <si>
    <t>-6.218049</t>
  </si>
  <si>
    <t>-5.054506</t>
  </si>
  <si>
    <t>-6.911057</t>
  </si>
  <si>
    <t>-6.915208</t>
  </si>
  <si>
    <t>-5.164205</t>
  </si>
  <si>
    <t>-5.818637</t>
  </si>
  <si>
    <t>-6.747044</t>
  </si>
  <si>
    <t>-5.131989</t>
  </si>
  <si>
    <t>-7.013689</t>
  </si>
  <si>
    <t>-6.647072</t>
  </si>
  <si>
    <t>-6.876789</t>
  </si>
  <si>
    <t>-5.753705</t>
  </si>
  <si>
    <t>-7.020318</t>
  </si>
  <si>
    <t>-5.937529</t>
  </si>
  <si>
    <t>-5.363262</t>
  </si>
  <si>
    <t>-5.763856</t>
  </si>
  <si>
    <t>-4.989673</t>
  </si>
  <si>
    <t>-7.106511</t>
  </si>
  <si>
    <t>-6.516525</t>
  </si>
  <si>
    <t>-5.816022</t>
  </si>
  <si>
    <t>-5.887102</t>
  </si>
  <si>
    <t>-6.551688</t>
  </si>
  <si>
    <t>-6.415056</t>
  </si>
  <si>
    <t>-6.069025</t>
  </si>
  <si>
    <t>-5.779487</t>
  </si>
  <si>
    <t>-5.867362</t>
  </si>
  <si>
    <t>-4.553620</t>
  </si>
  <si>
    <t>-5.054678</t>
  </si>
  <si>
    <t>-5.91771</t>
  </si>
  <si>
    <t>-5.613511</t>
  </si>
  <si>
    <t>-6.895425</t>
  </si>
  <si>
    <t>-6.64687</t>
  </si>
  <si>
    <t>-6.85695</t>
  </si>
  <si>
    <t>-5.672857</t>
  </si>
  <si>
    <t>-5.661243</t>
  </si>
  <si>
    <t>-6.846008</t>
  </si>
  <si>
    <t>-4.967544</t>
  </si>
  <si>
    <t>-5.687857</t>
  </si>
  <si>
    <t>-6.795305</t>
  </si>
  <si>
    <t>-5.663497</t>
  </si>
  <si>
    <t>-5.983522</t>
  </si>
  <si>
    <t>-5.793002</t>
  </si>
  <si>
    <t>-7.142986</t>
  </si>
  <si>
    <t>-6.256199</t>
  </si>
  <si>
    <t>-4.799338</t>
  </si>
  <si>
    <t>-5.842337</t>
  </si>
  <si>
    <t>-4.819475</t>
  </si>
  <si>
    <t>-5.634525</t>
  </si>
  <si>
    <t>-5.653128</t>
  </si>
  <si>
    <t>-5.653753</t>
  </si>
  <si>
    <t>-5.623307</t>
  </si>
  <si>
    <t>-6.54353</t>
  </si>
  <si>
    <t>-5.664027</t>
  </si>
  <si>
    <t>-5.921444</t>
  </si>
  <si>
    <t>-5.417068</t>
  </si>
  <si>
    <t>-7.079722</t>
  </si>
  <si>
    <t>-5.973007</t>
  </si>
  <si>
    <t>-5.342396</t>
  </si>
  <si>
    <t>-5.611869</t>
  </si>
  <si>
    <t>-6.211624</t>
  </si>
  <si>
    <t>-5.851186</t>
  </si>
  <si>
    <t>-5.676489</t>
  </si>
  <si>
    <t>-7.065031</t>
  </si>
  <si>
    <t>-5.333501</t>
  </si>
  <si>
    <t>-6.543859</t>
  </si>
  <si>
    <t>-5.615784</t>
  </si>
  <si>
    <t>-6.992066</t>
  </si>
  <si>
    <t>-5.585149</t>
  </si>
  <si>
    <t>-6.253835</t>
  </si>
  <si>
    <t>-6.536483</t>
  </si>
  <si>
    <t>-5.844485</t>
  </si>
  <si>
    <t>-5.395626</t>
  </si>
  <si>
    <t>-5.696316</t>
  </si>
  <si>
    <t>-6.345917</t>
  </si>
  <si>
    <t>-6.348085</t>
  </si>
  <si>
    <t>-5.646759</t>
  </si>
  <si>
    <t>-6.139143</t>
  </si>
  <si>
    <t>-5.848463</t>
  </si>
  <si>
    <t>-6.567476</t>
  </si>
  <si>
    <t>-6.261403</t>
  </si>
  <si>
    <t>-6.868918</t>
  </si>
  <si>
    <t>-6.944344</t>
  </si>
  <si>
    <t>-6.874403</t>
  </si>
  <si>
    <t>-6.955032</t>
  </si>
  <si>
    <t>-6.076272</t>
  </si>
  <si>
    <t>-6.100462</t>
  </si>
  <si>
    <t>-6.861190</t>
  </si>
  <si>
    <t>-5.620856</t>
  </si>
  <si>
    <t>-5.504894</t>
  </si>
  <si>
    <t>-6.749303</t>
  </si>
  <si>
    <t>-6.544035</t>
  </si>
  <si>
    <t>-6.772397</t>
  </si>
  <si>
    <t>-6.812172</t>
  </si>
  <si>
    <t>-6.631307</t>
  </si>
  <si>
    <t>-4.538933</t>
  </si>
  <si>
    <t>-5.7891</t>
  </si>
  <si>
    <t>-6.261918</t>
  </si>
  <si>
    <t>-5.814968</t>
  </si>
  <si>
    <t>-5.662634</t>
  </si>
  <si>
    <t>-6.061569</t>
  </si>
  <si>
    <t>-6.822784</t>
  </si>
  <si>
    <t>-6.925957</t>
  </si>
  <si>
    <t>-5.234156</t>
  </si>
  <si>
    <t>-5.662386</t>
  </si>
  <si>
    <t>-5.663748</t>
  </si>
  <si>
    <t>-5.555502</t>
  </si>
  <si>
    <t>-5.703990</t>
  </si>
  <si>
    <t>-7.116895</t>
  </si>
  <si>
    <t>-6.596105</t>
  </si>
  <si>
    <t>-6.535539</t>
  </si>
  <si>
    <t>-6.656486</t>
  </si>
  <si>
    <t>-5.130378</t>
  </si>
  <si>
    <t>-5.686654</t>
  </si>
  <si>
    <t>-5.843670</t>
  </si>
  <si>
    <t>-7.064950</t>
  </si>
  <si>
    <t>-6.869240</t>
  </si>
  <si>
    <t>-7.091249</t>
  </si>
  <si>
    <t>-4.533579</t>
  </si>
  <si>
    <t>-5.831606</t>
  </si>
  <si>
    <t>-5.619832</t>
  </si>
  <si>
    <t>-5.677206</t>
  </si>
  <si>
    <t>-6.828135</t>
  </si>
  <si>
    <t>-6.681805</t>
  </si>
  <si>
    <t>-6.749499</t>
  </si>
  <si>
    <t>-4.583721</t>
  </si>
  <si>
    <t>-6.07588</t>
  </si>
  <si>
    <t>-5.768397</t>
  </si>
  <si>
    <t>-5.767383</t>
  </si>
  <si>
    <t>-5.4525800</t>
  </si>
  <si>
    <t>-4.689375</t>
  </si>
  <si>
    <t>-6.003038</t>
  </si>
  <si>
    <t>-5.423937</t>
  </si>
  <si>
    <t>-5.872311</t>
  </si>
  <si>
    <t>-5.42417</t>
  </si>
  <si>
    <t>-6.925786</t>
  </si>
  <si>
    <t>-5.105448</t>
  </si>
  <si>
    <t>-5.833237</t>
  </si>
  <si>
    <t>-4.983298</t>
  </si>
  <si>
    <t>-4.93657</t>
  </si>
  <si>
    <t>-4.818061</t>
  </si>
  <si>
    <t>-6.11672</t>
  </si>
  <si>
    <t>-5.624444</t>
  </si>
  <si>
    <t>-5.17456</t>
  </si>
  <si>
    <t>-4.713786</t>
  </si>
  <si>
    <t>-6.674495</t>
  </si>
  <si>
    <t>-5.75177</t>
  </si>
  <si>
    <t>-5.610663</t>
  </si>
  <si>
    <t>-6.817541</t>
  </si>
  <si>
    <t>-6.852036</t>
  </si>
  <si>
    <t>-6.00626</t>
  </si>
  <si>
    <t>-5.22511</t>
  </si>
  <si>
    <t>-4.822898</t>
  </si>
  <si>
    <t>-6.731981</t>
  </si>
  <si>
    <t>-4.747683</t>
  </si>
  <si>
    <t>-5.761127</t>
  </si>
  <si>
    <t>-5.69349</t>
  </si>
  <si>
    <t>-4.840461</t>
  </si>
  <si>
    <t>-4.629998</t>
  </si>
  <si>
    <t>-6.344619</t>
  </si>
  <si>
    <t>-5.88069</t>
  </si>
  <si>
    <t>-6.975224</t>
  </si>
  <si>
    <t>-6.18882</t>
  </si>
  <si>
    <t>-6.042395</t>
  </si>
  <si>
    <t>-4.808468</t>
  </si>
  <si>
    <t>-5.794328</t>
  </si>
  <si>
    <t>-6.956740</t>
  </si>
  <si>
    <t>-5.980806</t>
  </si>
  <si>
    <t>-6.404855</t>
  </si>
  <si>
    <t>-6.310158</t>
  </si>
  <si>
    <t>-4.85257</t>
  </si>
  <si>
    <t>-6.295526</t>
  </si>
  <si>
    <t>-6.875401</t>
  </si>
  <si>
    <t>-4.571996</t>
  </si>
  <si>
    <t>-5.942616</t>
  </si>
  <si>
    <t>-4.707586</t>
  </si>
  <si>
    <t>-6.105353</t>
  </si>
  <si>
    <t>-6.722165</t>
  </si>
  <si>
    <t>-4.731119</t>
  </si>
  <si>
    <t>-4.618399</t>
  </si>
  <si>
    <t>-6.828050</t>
  </si>
  <si>
    <t>-6.949220</t>
  </si>
  <si>
    <t>-6.012139</t>
  </si>
  <si>
    <t>-6.782338</t>
  </si>
  <si>
    <t>-4.8975</t>
  </si>
  <si>
    <t>-4.743187</t>
  </si>
  <si>
    <t>-5.639019</t>
  </si>
  <si>
    <t>-4.92836</t>
  </si>
  <si>
    <t>-6.393218</t>
  </si>
  <si>
    <t>-5.655521</t>
  </si>
  <si>
    <t>-4.75275</t>
  </si>
  <si>
    <t>-5.672323</t>
  </si>
  <si>
    <t>-4.816411</t>
  </si>
  <si>
    <t>-5.039242</t>
  </si>
  <si>
    <t>-4.789482</t>
  </si>
  <si>
    <t>-4.88613</t>
  </si>
  <si>
    <t>-5.270211</t>
  </si>
  <si>
    <t>-4.839426</t>
  </si>
  <si>
    <t>-6.47275</t>
  </si>
  <si>
    <t>-7.021937</t>
  </si>
  <si>
    <t>-6.016488</t>
  </si>
  <si>
    <t>-6.371693</t>
  </si>
  <si>
    <t>-6.518020</t>
  </si>
  <si>
    <t>-6.716915</t>
  </si>
  <si>
    <t>-4.868182</t>
  </si>
  <si>
    <t>-5.920246</t>
  </si>
  <si>
    <t>-4.795506</t>
  </si>
  <si>
    <t>-5.196892</t>
  </si>
  <si>
    <t>-5.876741</t>
  </si>
  <si>
    <t>-6.937603</t>
  </si>
  <si>
    <t>-5.772114</t>
  </si>
  <si>
    <t>-6.597459</t>
  </si>
  <si>
    <t>-4.65198</t>
  </si>
  <si>
    <t>-6.443526</t>
  </si>
  <si>
    <t>-4.825736</t>
  </si>
  <si>
    <t>-6.542176</t>
  </si>
  <si>
    <t>-6.373621</t>
  </si>
  <si>
    <t>-6.064864</t>
  </si>
  <si>
    <t>-4.576155</t>
  </si>
  <si>
    <t>-5.529050</t>
  </si>
  <si>
    <t>-5.718760</t>
  </si>
  <si>
    <t>-4.813811</t>
  </si>
  <si>
    <t>-6.220941</t>
  </si>
  <si>
    <t>-6.202260</t>
  </si>
  <si>
    <t>-4.94516</t>
  </si>
  <si>
    <t>-5.962143</t>
  </si>
  <si>
    <t>-4.61044</t>
  </si>
  <si>
    <t>-5.787932</t>
  </si>
  <si>
    <t>-5.261936</t>
  </si>
  <si>
    <t>-4.785183</t>
  </si>
  <si>
    <t>-5.59839</t>
  </si>
  <si>
    <t>-5.387507</t>
  </si>
  <si>
    <t>-6.996035</t>
  </si>
  <si>
    <t>-6.538224</t>
  </si>
  <si>
    <t>-5.80975</t>
  </si>
  <si>
    <t>-6.25523</t>
  </si>
  <si>
    <t>-5.59002</t>
  </si>
  <si>
    <t>-5.379658</t>
  </si>
  <si>
    <t>-6.987388</t>
  </si>
  <si>
    <t>-6.28010</t>
  </si>
  <si>
    <t>-5.21482</t>
  </si>
  <si>
    <t>-5.74332</t>
  </si>
  <si>
    <t>-5.49449</t>
  </si>
  <si>
    <t>-5.055104</t>
  </si>
  <si>
    <t>-6.24625</t>
  </si>
  <si>
    <t>-7.027547</t>
  </si>
  <si>
    <t>-6.954098</t>
  </si>
  <si>
    <t>-4.809677</t>
  </si>
  <si>
    <t>-5.138889</t>
  </si>
  <si>
    <t>-6.615143</t>
  </si>
  <si>
    <t>-6.242115</t>
  </si>
  <si>
    <t>-5.070060</t>
  </si>
  <si>
    <t>-6.81071</t>
  </si>
  <si>
    <t>-5.997291</t>
  </si>
  <si>
    <t>-6.42052</t>
  </si>
  <si>
    <t>-6.980708</t>
  </si>
  <si>
    <t>-4.9817</t>
  </si>
  <si>
    <t>-6.72672</t>
  </si>
  <si>
    <t>-6.079535</t>
  </si>
  <si>
    <t>Biblioteca Menéndez Pelayo</t>
  </si>
  <si>
    <t>Santander</t>
  </si>
  <si>
    <t>Cantabria</t>
  </si>
  <si>
    <t>http://ra.smartsantander.eu/images/cultura/BibliotecaMenendezPelayo2.jpg</t>
  </si>
  <si>
    <t>La Biblioteca y casa-museo de Marcelino Menéndez Pelayo se encuentran situadas en el centro de Santander y conforman uno de los conjuntos arquitectónicos más importantes de la ciudad. La Biblioteca guarda en su interior la gran colección literaria que el erudito Marcelino Menéndez Pelayo legó a la ciudad para su conservación. 
El interior de la Biblioteca se divide en tres naves rectangulares de este a oeste. La central, más elevada, recibe la luz a través de una gran vidriera, en cuyo centro se encuentra el escudo real. Otras dos vidrieras iluminan las fachadas este y oeste. En la nave central destaca una magní­fica estanterí­a de libros, realizada en roble y de gusto neoclásico.</t>
  </si>
  <si>
    <t>Biblioteca Central de Cantabria</t>
  </si>
  <si>
    <t>http://ra.smartsantander.eu/images/cultura/BibliotecaCentralCantabria.jpg</t>
  </si>
  <si>
    <t>La Biblioteca Central de Cantabria (BCC) es a su vez la Biblioteca Pública del Estado en Santander, declarada por Decreto en 1999, Biblioteca Central de Cantabria y cabecera del Sistema de Lectura Pública de Cantabria. Es misión de la BCC fomentar la lectura, la formación y la investigación y reunir, catalogar, conservar y difundir el patrimonio bibliográfico y la producción impresa, sonora y visual de Cantabria o que haga referencia a ella. 
Cuenta con una sala general, una sala infantil, una sala de referencia e investigación, un mostrador de información y préstamo, una sala de estudio con 90 puestos de estudio, una sala polivalente y un salón de actos con capacidad para 120 personas.n</t>
  </si>
  <si>
    <t>Estadio de El Sardinero</t>
  </si>
  <si>
    <t>http://ra.smartsantander.eu/images/deportes/ElSardinero.jpg</t>
  </si>
  <si>
    <t>Situado en el extremo este de la vaguada de Las Llamas, con una superficie de 30.000 m2. El aforo del estadio es de 22.500 personas.
Campo de hierba natural de dimensiones 105x68 metros. Servicios diversos para jugadores: gimnasio, sauna, sala de masajes. Los entrenamientos de las diferentes categorí­as se realizan en las instalaciones de la Albericia.</t>
  </si>
  <si>
    <t>Palacio de Deportes</t>
  </si>
  <si>
    <t>http://ra.smartsantander.eu/images/deportes/PalaciodeDeportes.jpg</t>
  </si>
  <si>
    <t>Edificio multifuncional que se proyecta sobre la gran vaguada de Las Llamas, que alberga las funciones de deportes y espectáculos. Totalmente acabado en acero inoxidable, con un cerramiento de vidrio laminar.nnAforo total 6.000 personas.
Pista de juego de 44x22 m. Hall principal y Sala de Prensa. Gimnasio con sauna e hidromasaje, tanto en vestuario femenino como masculino. Sala de Calentamiento. Cafeterí­a.</t>
  </si>
  <si>
    <t>Homenaje a las Ví­ctimas del Terrorismo</t>
  </si>
  <si>
    <t>http://ra.smartsantander.eu/images/monumentos/VictimasdelTerrorismo.jpg</t>
  </si>
  <si>
    <t>Obra de Agustí­n Ibarrola (2005) construí­da a partir de donaciones populares para costear el material utilizado. nSe trata de una sucesión de planchas de hierro en zigzag de grandes dimensiones cuya construcción fue impulsada por la Plataforma para la unidad y la Libertad con la colaboración del Ayuntamiento de Santander y del propio autor que realizó esta escultura de forma desinteresada.</t>
  </si>
  <si>
    <t>Jose Marí­a Pereda</t>
  </si>
  <si>
    <t>http://ra.smartsantander.eu/images/turismo/47174914-21DF-2117-0445-DD23601CDBAA.jpg</t>
  </si>
  <si>
    <t>Realizado en homenaje póstumo al más ilustre novelista de Cantabria, es obra del escultor sevillano Lorenzo Coullaut Valera. Se alza en la parte central de los Jardines de Pereda, frente a la casa donde vivió el escritor. El conjunto se compone de una peña simbolizando a la Montaña, sobre la que se sienta la efigie en bronce del maestro de las letras regionales. 
Alrededor de la roca aparecen relieves alusivos a escenas de sus más significativas novelas: "Peñas Arriba", "Sotileza", "La Leva", "El Sabor de la Tierruca" y "La Puchera". Inaugurado en 1911 a partir de ese momento los Jardines llamados del Muelle pasaron a llamarse Jardines de Pereda.</t>
  </si>
  <si>
    <t>Pedro Velarde Santillán</t>
  </si>
  <si>
    <t>http://ra.smartsantander.eu/images/turismo/9113F35E-045A-2F17-9FB4-50006292F3C4.jpg</t>
  </si>
  <si>
    <t>El dedicado al héroe Pedro Velarde es el más antiguo monumento público de Santander. La idea de su construcción partió de José MÂª Pereda y el pintor Esteban Aparicio en 1864. La primera piedra del basamento fue puesta el 31 de Diciembre de dicho año. 
El proyecto definitivo se debe al escultor Elí­as Martí­n, autor de la estatua y bajorrelieves que representan La Patria y La Fama, todo ello fundido en bronce en la fábrica de Trubia usando cañones inservibles. Se inauguró el 2 de Mayo de 1880. El actual pedestal es de Laví­n Casalí­s en 1919-20.</t>
  </si>
  <si>
    <t>José del Rí­o Sainz</t>
  </si>
  <si>
    <t>http://ra.smartsantander.eu/images/turismo/659DA7B4-9406-3573-EBA6-6F0E09ACF73E.jpg</t>
  </si>
  <si>
    <t>José del Rí­o Sainz (Santander, 1884-Madrid, 1964) fue destacado periodista y excelente poeta, además de piloto. Socio de Honor del Ateneo, la Real Academia Española le concedió el premio Fastenrath en 1925 por sus Versos del mar y otros poemas. Entre sus libros destacan el de artí­culos Aire de la calle y los de poesí­a Poemas de la costa y Hampa. 
La Federación Nacional de Asociaciones de Prensa de España le hizo Periodista de Honor en 1961. Su efigie en bronce, obra de José Villalobos, se instaló en la curva de la Magdalena en 1964.</t>
  </si>
  <si>
    <t>Busto de Alfonso XIII</t>
  </si>
  <si>
    <t>http://ra.smartsantander.eu/images/monumentos/AlfonsoXIII.jpg</t>
  </si>
  <si>
    <t>La escultura original es de Mariano Benlliure, adaptada por la escultura cántabra Gema Soldevilla y con diseño del arquitecto Francisco González-Camino. En la base central lleva grabada la corona real y debajo la leyenda: SANTANDER AL REY ALFONSO XIII.
En un lateral los nombres del autor original, de la adaptadora y del arquitecto encargado del diseño formal. Y en la parte posterior, el escudo de Santander y la fecha: año 2001.</t>
  </si>
  <si>
    <t>Sagrado Corazón de Jesíºs</t>
  </si>
  <si>
    <t>http://ra.smartsantander.eu/images/monumentos/SagradoCorazondeJesus.jpg</t>
  </si>
  <si>
    <t>Ubicado en la plaza del Padre Rávago, sobre la escalinata que da acceso a laiglesia de los PP. Jesuitas, el monumento al Sagrado Corazón de Jesús fue inaugurado el dí­a 7 de julio de 1912, en un acto público presidido por el entonces obispo de Santander Vicente Santiago Sánchez de Castro. 
El proyecto del monumento, promovido por el jesuita P. Ortiz, fue encargado al arquitecto Javier González de Riancho, co-autor, entre otras muchas obras propias, del Palacio de la Magdalena. La imagen del Sagrado Corazón, en bronce y mármol, fue obra de un escultor catalán de apellido Castellanos. El monumento fue sufragado mediante suscripción popular, siendo Dña. Carmen y Dña. Dolores Sierra las que mayor donación hicieron.</t>
  </si>
  <si>
    <t>Marcelino Menéndez Pelayo</t>
  </si>
  <si>
    <t>http://ra.smartsantander.eu/images/monumentos/MenendezPelayo.jpg</t>
  </si>
  <si>
    <t>Erudito e historiador español. Niño prodigio, fue discí­pulo de Milá y Fontanals en Barcelona y estudió más tarde en Madrid y Valladolid. Recorrió las principales bibliotecas europeas y en 1878, con sólo veintidós años, obtuvo la cátedra de literatura de la Universidad de Madrid. 
Desempeñó numerosos cargos docentes y académicos antes de ser nombrado, en 1898, director de la Biblioteca Nacional. Fue miembro de la Real Academia Española y dirigió la Academia de la Historia. nConsiderado el hombre más culto de su época, poseí­a una extraordinaria memoria y una insólita capacidad de trabajo, cualidades que le permitieron llevar a cabo desde sus precoces inicios una ingente tarea de estudio, especialmente de la historia literaria hispánica.</t>
  </si>
  <si>
    <t>Fuente de Cacho</t>
  </si>
  <si>
    <t>http://ra.smartsantander.eu/images/monumentos/fuentedecacho.jpg</t>
  </si>
  <si>
    <t>Tradicional fuente santanderina cuya denominación, según algunas informaciones, procede de su ubicaciónnen los terrenos donados al municipio por su propietario, el Sr. Cacho, ostentando la denominaciónnde Alameda de Cacho. 
Su utilización por el pueblo santanderino inspiró una conocida canción, cuyas notas primeras sonaron durante algunos años en el carillón del Ayuntamientonde la ciudad y en la actualidadnse encuentra vinculada al Real Racing Club de Santander. Deteriorada la fuente por el paso del tiempo, se ha reformado junto con su entorno procediendo a la reposición de pavimentación, parterres y jardinerí­a, así­ como una reforma integral de la propia fuente que.  Una escalera de ladrillos envejecidos y baldosas a juego conforman el acceso a la gruta. 
El marco se ve completado con la plantación de césped a ambos lados de la escalinata, cuidados parterres de diseño y diverso material urbano. La oquedad en la que se encierra la fuente también ha sido retocada favoreciendo un ambiente húmedo y propicio para beber un refrescante vaso de esa agua tan beneficiosa como describe la canción.</t>
  </si>
  <si>
    <t>Concha Espina</t>
  </si>
  <si>
    <t>http://ra.smartsantander.eu/images/monumentos/ConchaEspina.jpg</t>
  </si>
  <si>
    <t>Escritora nacida en la calle Méndez Nuñez de Santander en el año 1869. Su primera publicación fue un libro de poesí­a titulado Mis Flores que apareció en 1904. Escribió la Niña de Luzmela, La Esfinge Maragata y en 1926 le fue concedido el premio Nacional de Literatura por su obra Altar Mayor. 
Admirada y respetada por todos fue nombrada Hija Predilecta de la ciudad de Santander y también se erigió este monumento, inaugurado por los Reyes de España en el verano de 1927. La estatua sedente de la escritora está colocada en el centro de un banco cornisado abierto en alas que encierra un pequeño estanque surtido por dos artí­sticos caños. La ilustre escritora que en sus últimos años estuvo aquejada de ceguera, falleció en madrid en 1955.</t>
  </si>
  <si>
    <t>Cardenal Herrera Oria</t>
  </si>
  <si>
    <t>http://ra.smartsantander.eu/images/monumentos/CardenalHerreraOria.jpg</t>
  </si>
  <si>
    <t>Angel Herrera Oria nació en Santander el 19 de diciembre de 1886 y falleció en Madrid el 28 de julio de 1968. Ejerció en la iglesia de Santa Lucí­a su labor sacerdotal y el 30 de junio de 1947 fue consagrado obispo, trasladandose a Málaga donde residió hasta 1966.
En sesión plenaria del 3 de junio de 1965, la corporación municipal santanderina le nombró hijo predilecto de la ciudad.</t>
  </si>
  <si>
    <t>Los Raqueros</t>
  </si>
  <si>
    <t>http://ra.smartsantander.eu/images/turismo/Raqueros3.jpg</t>
  </si>
  <si>
    <t>Personajes tí­picos santanderinos, descritos por José Marí­a de Pereda, que en los siglos XIX y XX frecuentaban las Machinas y acostumbraban a darse un cole en Puertochico, buceando en las aguas de la bahí­a para recoger las monedas que los curiosos les lanzaban. 
El 19 de mayo de 1999 se inauguró el conjunto escultórico de Los raqueros, obra del escultor José cobo Calderón, a partir de una imagen fotográfica y real mantenida en la memoria de los santanderinos desde la época descrita por Pereda en sus novelas y cuadros de costumbres locales.</t>
  </si>
  <si>
    <t>José Estrañi</t>
  </si>
  <si>
    <t>http://ra.smartsantander.eu/images/monumentos/JoseEstraÃ±i.jpg</t>
  </si>
  <si>
    <t>Nacido en Albacete en 1840 se asentó en Santander en 1877 trabajando en el diario republicano federal "La voz montañesa" haciendose famoso por la publicación de sus "pacotillas", comentarios satí­ricos escritos con versos un tanto forzados, que le dieron gran popularidad pero también algún disgusto que otro con la autoridad competente y con el clero local, como él mismo recordaría en uno de sus versos satí­ricos de carácter autobiográfico. 
Fue gran amigo de Pérez Galdós y asiduo visitante de "San Quintí­n" la finca que el novelista poseí­a en El Sardinero. El 22 de agosto de 1932, siendo alcalde de la ciudad el socialista Macario Rivero y con ocasión de la primera y única visita a Santander efectuada por el presidente de la Segunda República Niceto Alcalá-Zamora, se inauguró en la avenida de Reina Victoria entonces transformado su nombre en avenida Pablo Iglesias, una fuente con estanque, columnas y bancos de piedra dedicada al periodista José Estrañi y Grau.</t>
  </si>
  <si>
    <t>Jorge Sepíºlveda</t>
  </si>
  <si>
    <t>http://ra.smartsantander.eu/images/monumentos/JorgeSepulveda.jpg</t>
  </si>
  <si>
    <t>Monumento inaugurado el 15 de junio de 1996. El busto en bronce es obra del escultor santanderino Ramón Ruiz Lloreda, con la figura del cantante en su actitud más profesional. Promovió este monumento el locutor Javier Rodrí­guez, quien a través de las ondas de la COPE-CANTABRIA consiguió recabar el millón de pesetas que los materiales utilizados costaban. 
Jorge Sepúlveda es el seudónimo artí­stico de un cantante que en realidad se llamaba Luis Sancho Monleón. Debido a haber estado en la cárcel por su vinculación republicana se cambió su nombre por el de Jorge Sepúlveda obteniendo grandes éxitos en la canción melódica en los años cincuenta y sesenta. Destacan sus canciones "Mirando al Mar" y "Santander".</t>
  </si>
  <si>
    <t>Enrique Gran</t>
  </si>
  <si>
    <t>http://ra.smartsantander.eu/images/monumentos/EnriqueGran.jpg</t>
  </si>
  <si>
    <t>Desde pequeño ya derrochaba el talento que le convertirí­a en uno de los mejores artistasnplásticos de su generación,  protagonizando  con su personal visión de lo  abstracto, una de las más brillantes y  personales trayectorias  de la  pintura  española,  avalada  por los nprincipales crí­ticos de arte, como Calvo Serraller. 
Gran pertenecí­a a la generación ilustre de pintores como Antonio López, Lucio  Muñoz, Marí­a Moreno, Isabel Quintanilla, estudiantes todos de la Academia de San Fernando de Madrid a comienzos de los años 50.nSobre él  han escrito entre otros: el  académico Francisco Nieva, Juan José Millás,  JosénHierro. 
Su despegue internacional comienza  en 1961, tras  formar  parte del  Pabellón  Españolnen la XXX Bienal Internacional de Arte de Venecia.nSus  obras se  encuentran en  museos y  colecciones  de  todo el  mundo como el Museo Nacional  Centro de  Arte  Reina  Sofí­a de  Madrid, el Storm King Art Center de Nueva nYork, el Museo  de la UNESCO de Nairobi.
En 1992 protagoniza  junto  a  Antonio  López la  pelí­cula  de  Ví­ctor  Erice El  sol del membrillo, premiada en  el  Festival  de Cannes  y considerada  la mejor pelí­cula de landécada de  los 90 según  una  muestra  realizada  por  la   Cinemateca   de Toronto entre las principales filmotecas y museos de cine de todo el mundo.</t>
  </si>
  <si>
    <t>Marquesa de Pelayo</t>
  </si>
  <si>
    <t>http://ra.smartsantander.eu/images/monumentos/MarquesadePelayo.jpg</t>
  </si>
  <si>
    <t>En la prensa santanderina de los años veinte se encuentran frecuentes referencias a la Marquesa de Pelayo por sus donativos para la construcción de centros benéficos y de enseñanza. 
Doña Marí­a Luisa Gómez Pelayo, sobrana del marqués de Valdecilla, emuló en vida de éte l espléndida generosidad de su tí­o y continuó su labor benerfactora a la muerte del ilustre prócer. Dio una importante donación para construir la Casa de Maternidad y el jardí­n de Infancia, centros de beneficencia pública dependientes de la Diputación Provincial pero que en gran medida fueron costeados por la marquesa de Pelayo. 
Los dos edificios se inauguraron el 4 de septiembre de 1928 en un acto presidido por los REyes de España Don Alfonso XIII y Doña Victoria Eugenia. En los jardines de la finca se instaló este monumento que fue trasladado aquí­ en 1988. Cerca de aquí­ está la calle con su nombre que el Ayuntamiento de Santander acordó nombrar en 1929.</t>
  </si>
  <si>
    <t>Augusto Gónzalez Linares</t>
  </si>
  <si>
    <t>http://ra.smartsantander.eu/images/monumentos/AGLinares.jpg</t>
  </si>
  <si>
    <t>Augusto González de Linares (valle de Cabuérniga, Cantabria, 1845 - Santander, Cantabria, 1 de mayo de 1904) fue un geólogo, mineralogista y zoólogo español.
Hizo estudios primero en la escuela municipal y luego en los Escolapios de Villacarriedo y en el Instituto de Santander. Hizo la carrera de Ciencias Naturales y Derecho en Valladolid y Madrid (1861-1864). 
Fue ayudante de mineralogí­a en el Museo de Ciencias Naturales (1867-1869) y sustituto en la cátedra de Historia Natural del Instituto Cardenal Cisneros, ambos en Madrid.nDoctor en Ciencias en 1870 por la Universidad Central, en 1872 obtuvo la cátedra de Historia Natural del Instituto de Albacete, que abandonó poco después al obtener la cátedra universitaria de Historia Natural en la Universidad de Santiago de Compostela, donde permaneció de agosto de 1872 hasta abril de 1875, mostrándose como firme partidario del evolucionismo, que comenzaba a hacerse un hueco en España.
En Santiago enseño también cristalografí­a utilizando una colección de 1.024 modelos de poliedros regalada a uno de sus predecesores. Con su amigo el catedrático de Quí­mica Orgánica Laureano Calderón, encabezó en 1875 una protesta defendiendo la libertad de cátedra, contra una circular del ministro en aquel entonces, que pretendí­a regular los libros de texto y los programas de estudio. 
En marzo de ese año consiguieron adhesiones en la Universidad Central madrileña, motivo por el que fue apartado de su cátedra. En 1876, participó en la fundación de la Institución Libre de Enseñanza, a instancias de Francisco Giner de los Rí­os, y con Gumersindo de Azcárate y Nicolás Salmerón, entre otros. Fue el primer secretario de ella hasta 1880, enseñando Cristalografí­a y Morfologí­a Natural junto a Salvador Calderón (1853-1911), y realizando viajes cientí­ficos por Europa, que facilitaron la investigación botánica con Van Thiegen en el Museo de Historia Natural de Parí­s y otras en otros lugares y con otras personalidades cientí­ficas del momento. 
En 1881, al gobernar los liberales, vuelve a su cátedra, pero en la Universidad de Valladolid por estar ocupada su plaza en Santiago.nnFue comisionado en 1883 para estudiar las costas españolas, comenzando las investigaciones sobre el litoral. En el 1884 se reincorporó a la actividad docente en Valladolid, participando en la creación en 1886 del primer centro español de biologí­a marina, cuarto en el mundo, la Estación Marí­tima de Zoologí­a y Botánica experimentales. 
Al año siguiente fue enviado a Italia para estudiar la institución correspondiente en Nápoles, siendo nombrado a la vuelta director de la nueva institución, que dirigirí­a en Santander hasta su muerte.nnComo investigador, González de Linares hizo contribuciones originales en varios campos. Como director de la estación marí­tima de Santander, llevó a cabo una disección de una ballena, demostrando que Pierre-Joseph van Beneden se habí­a equivocado en ciertos detalles anatómicos. 
Como geólogo demostró la existencia de formaciones del wealdiense en Cantabria. Una gran cantidad de las investigaciones que realizó fueron publicadas como pequeñas notas presentadas a la Sociedad Española de Historia Natural.nn</t>
  </si>
  <si>
    <t>San Roque</t>
  </si>
  <si>
    <t>http://ra.smartsantander.eu/images/monumentos/SanRoque.jpg</t>
  </si>
  <si>
    <t>En 1970 se erigió este estatua de San Roque, patrón de este barrio, por iniciativa delos hermanos D. Aurelio y D. Alejandro Ibáñez Gutiérrez que generosamente cedieron el terreno y costearon el monumento. 
La imagen, tallada en bronce sobre pedestal de piedra, es obra estimable del gran escultor Cristino mallo, seudónimo de d. Cristino Gómez González. El artista, gallego de nacimiento, mantuvo siempre una gran relació con nuestra ciudad ya que en Santander expuso su arte en varias ocasiones y fue asiduo veraneante durante muchos años. 
El Santo está representado portando los clásicos atributos del peregrino y acompañado de su cariñoso perro.</t>
  </si>
  <si>
    <t>Hombres del Mar</t>
  </si>
  <si>
    <t>http://ra.smartsantander.eu/images/monumentos/Hombresdelmar.jpg</t>
  </si>
  <si>
    <t>En Septiembre de 1969 los constructores cántabros hermanos Aurelio y Alejandro Ibáñéz Gutiérrez erigieron en El Sardinero, en las escalerillas de acceso a la Unidad Residencial Pí­quio, de la cual eran promotores urbaní­sticos, un monumento dedicado a los hombres del mar, que fue encargado al escultor murciano José Carrilero Gil. 
Forman este monumento tres figuras humans, representadas de una forma etilizada, unidas y mirando hacia el horizonte marí­timo de las aguas de ese Mar Cantábrico que, a lo largo de la historia, tantas vidas se cobrara procedentes de la clase marinera y pescadora cántabra.</t>
  </si>
  <si>
    <t>Tierra Paralela</t>
  </si>
  <si>
    <t>http://ra.smartsantander.eu/images/monumentos/TierraParalela.jpg</t>
  </si>
  <si>
    <t>Esta esfera tiene la misma orientación en el espacio que la Tierra real. En los dí­as soleados, observando la zona iluminada y oscura de esta esfera, sabremos en cada momento en qué lugares de la Tierra real es de dí­a y de noche.  
Además funciona como reloj de Sol, pues el terminador (lí­nea que separa la parte iluminada y oscura en la esfera) marca la hora sobre la banda azul del Ecuador. Este reloj de Sol marca la hora solar. Para obtener la hora oficial, sumar una hora en horario de invierno, y dos en horario de verano.</t>
  </si>
  <si>
    <t>Mesa Zodiacal</t>
  </si>
  <si>
    <t>http://ra.smartsantander.eu/images/monumentos/MesaZodiacal.jpg</t>
  </si>
  <si>
    <t>Mesa de piedra de forma circular. Tiene grabados los doce signos del Zodiaco, así­ como alegorí­as de los vientos y varias flechas que apuntan hacia la situación de importantes ciudades representadas por su distintivos más caracterí­sticos.  
La Cibeles (Madrid), la torre Eiffel ( Parí­s), la estatua de la Libertad (Nueva York), la puerta de Brandenburgo ( Berlí­n ) y algunas otras correspondiente a diferentes ciudades de Europa y América.</t>
  </si>
  <si>
    <t>Mapa en relieve de Cantabria</t>
  </si>
  <si>
    <t>http://ra.smartsantander.eu/images/monumentos/MapaenrelievedeCantabria.jpg</t>
  </si>
  <si>
    <t>La superficie de la Comunidad Autónoma de Cantabria se corresponde exactamente con la antigua provincia de Santander, creada en 1833 por el ministro de Fomento D. Francisco Javier de Burgos al ser dividido el territorio nacional en provincias para una mejor organización administrativa del reino. Instalado en la plaza de las Brisas en 1945 ha sido recientemente restaurado.</t>
  </si>
  <si>
    <t>Teniente Fuentes Pila</t>
  </si>
  <si>
    <t>http://ra.smartsantander.eu/images/monumentos/TenienteFuentesPila.jpg</t>
  </si>
  <si>
    <t>El teniente de artillerí­a D. Joaquí­n Fuentes Pila fue uno de los muchos españoles que dejaron la vida en Marruecos durante la guerra que se libró en aquel territorio en el primer cuarto del siglo actual. 
Nacido en Santander el 29 de febrero de 1896 en el seno de ilustre familia montañesa, inició en 1918 los estudios de la carrera militar y al término de los mismos se incorporó al ejército de Africa distinguiéndose inmediatamente por su temple y abnegación en el cumplimiento del servicio. 
El 4 de septiembre de 1925 murió heróicamente en la posición de Kudia Tahar situada en la zona de Tetuán y punto clave para la defensa de aquella plaza. Por el valor y el patriotismo mostrado por el teniente Fuentes Pila le fue concedida a tí­tulo póstumo la Cruz Laureada de San Fernando.</t>
  </si>
  <si>
    <t>Los Bolos</t>
  </si>
  <si>
    <t>http://ra.smartsantander.eu/images/monumentos/losbolos.jpg</t>
  </si>
  <si>
    <t>Este pequeño monumento se ha erigido en homenaje al juego de los bolos, obra de la notable escultora santanderina Gema Soldevilla, consistente en la figura estilizada de un jugador plasmada en bronce sobre pedestal de piedra. 
Aunque a los bolos se han jugado muchos pueblos desde la más remota antigí¼edad, en Cantabria ha tenido y tiene tal raigambre que bien puede considerarse el deporte autóctono de la región.</t>
  </si>
  <si>
    <t>Jose Luis Hidalgo</t>
  </si>
  <si>
    <t>http://ra.smartsantander.eu/images/monumentos/JoseLuisHidalgo.jpg</t>
  </si>
  <si>
    <t>El pintor y  poeta José Luis Hidalgo Iglesias nació en Torres, el 10 de octubre de 1919. A los quince años publicó en el semanario torrelaveguense "El impulsor" sus primeros trabajos literarios que ilustró con dibujos propios. 
Al finalizar la guerra civil española, en la que participó como soldado raso, fijó su residencia en Valencia, donde terminó sus estudios de arte en la Escuela de San Carlos. Su obra pictórica fue escasa, aunque no exenta de expresividad. 
En cambio, la literario, aparte de su labor periodí­stica, tiene singular relieve por los loibros de poesí­a que escribió, especialmente "Los muertos" que vio la luz pública a los pocos dí­as del fallecimiento del autor, ocurrido en Madrid el 3 de febrero de 1947.</t>
  </si>
  <si>
    <t>Hermanos Tonetti</t>
  </si>
  <si>
    <t>http://ra.smartsantander.eu/images/monumentos/HermanosTonetti.jpg</t>
  </si>
  <si>
    <t>Los hermanos Tonetti, José Villa del Rí­o y Manolo Villa del Rí­o, fueron los payasos más importantes de España en la segunda mitad del siglo XX. Fueron además empresarios circenses creando el circo "Atlas" en 1955.
El monumento representa a  Manolo y Pepe, los hermanos Tonetti, ataviados de payasos. Las figuras son de bronce blanco, miden dos metros de altura y pesan 300 kilos. El conjunto escultórico se completa con una pista de circo y un banco de piedra en el que está inscrito " Circo Atlas". 
Autor: José Cobo. 2005</t>
  </si>
  <si>
    <t>El Quijote</t>
  </si>
  <si>
    <t>http://ra.smartsantander.eu/images/turismo/monumentoquijote.jpg</t>
  </si>
  <si>
    <t>El 5 de julio de 2001 se inauguró esta escultura del Quijote, obra del escultor mexicano leonardo Nierman sufragada por la Fundación Cervantina de México, presidida por el santanderino Eulalio Ferrer Rodrí­guez.</t>
  </si>
  <si>
    <t>Juan de la Cosa</t>
  </si>
  <si>
    <t>http://ra.smartsantander.eu/images/monumentos/JuandelaCosa.jpg</t>
  </si>
  <si>
    <t>El geográfo y navegante Juan de la Cosa nació en Santoña en 1460 y cuando tení­a alrededor de quince años de edad pasó a residir en Andalucí­a donde se dedicó a la marinerí­a y a efectuar porvechosas y lucrativas navegaciones por las costas africanas. en 1492, cuando Cristóbal Colón hací­a los preparativos para surcar el mar Océano alquiló a Juan de la Cosa la nao Marí­a Galante par, junto con las dos carabelas aportadas por la villa de Palos, componer su flotilla. 
Juan de la Cosa como dueño de la nave, rebautizada con el nombre de Santa Marí­a, y con el cargo de maestre, tuvo la fortuna de acompañar a Colón en sus dos primeros viajes y vivir una de las aventuras más apasionantes deparadas a la Humanidad: el descubrimiento de América. 
Posteriormente, participó en otras expediciones recorriendo las costas de Venezuela, Panamá y Colombia. En esta última zona fue muerto a flechazos por los indí­genas el año 1510, en el pequeño poblado de Turbaco. 
Aunque ya en vida disfrutó de merecida fam de experto marino, adquirió renombre universal por la confección del mapamundi en que por primera vez en la historia aparecí­an perfectamente delineadas las tierras recién descubiertas del Nuevo Mundo. 
El mapa fue dibujado en el año 1500 con tan extraordinaria perfección técnica que le convierte en una verdadera joya cartográfica.</t>
  </si>
  <si>
    <t>Corocota</t>
  </si>
  <si>
    <t>http://ra.smartsantander.eu/images/monumentos/Cantabro.jpg</t>
  </si>
  <si>
    <t>El termino cántabros  fue el nombre dado por los romanos a un conjunto de antiguos pueblos que habitaba en el norte de la pení­nsula ibérica y cuyo territorio se extendí­a en tiempos de las Guerras Cántabras la práctica totalidad de la comunidad autónoma de Cantabria, el norte de la provincia de Burgos y de Palencia, el noreste de la provincia de León, el este del Principado de Asturias y la parte más occidental de Vizcaya. 
Tení­a por ciudad principal Amaya y eran vecinos de autrigones, turmogos, vacceos y astures.nnEl estudio de las fuentes clásicas da noticia de la existencia de varias tribus o clanes, como pueden ser los salaenos, orgenomescos, avariginos, blendios y coniscos en el litoral, concanos, coniacos, plentusios, tamáricos, vadinienses y vellicos en el interior. 
Algunos autores, como el historiador Eduardo Peralta Labrador, han querido justificar la mención de dos ciudades cántabras de las cuales se desconocen sus populi planteando la existencia de dos tribus más: noegos y moroecanos.nn</t>
  </si>
  <si>
    <t>Mareógrafo</t>
  </si>
  <si>
    <t>http://ra.smartsantander.eu/images/monumentos/Mareografo.jpg</t>
  </si>
  <si>
    <t>El mareógrafo data del año 1874 y se encontraba muy dañado. Junto a las de Alicante y Cádiz sirvió para evaluar los diferentes niveles medios del mar en cada uno de los tres mares de la pení­nsula, pero dejó de funcionar a principios del siglo XX cuando el Palacio fue regalado a los Reyes de España por los santanderinos. 
El de La Magdalena es hoy por hoy el mareógrafo más antiguo de España. El de Alicante tení­a un año más pero ya ha desaparecido. Se trata de un edificio de piedra colocado a unos siete u ocho metros sobre el nivel del mar. En su interior, un pozo de 80 centí­metros de diámetro que baja hasta el mar.nAmbos mareógrafos, junto al de Cádiz, sirvieron para crear toda la red altimétrica española. 
Durante años recogieron las variaciones de las mareas de una forma continua, creando una gráfica que, estudiada convenientemente, proporciona no sólo el nivel medio del mar en cada puerto, sino las diferentes bajamares y pleamares. 
Los tres mareógrafos suministraban diariamente una curva de movimiento del agua, de la que se deducí­an las más altas y más bajas mareas y el nivel medio que alcanzan. El mareógrafo de La Magdalena llevaba adjunto una estación meteorológica, con mediciones directas cada seis horas.</t>
  </si>
  <si>
    <t>Galeones de la Magdalena</t>
  </si>
  <si>
    <t>http://ra.smartsantander.eu/images/monumentos/Galeones.jpg</t>
  </si>
  <si>
    <t>Tres galeones (Cantabria, Quitus Amazonas y Ana de Ayala)que forman parte del Museo del Mar en la peninsula de la Magdalena. Estos galeones fueron utilizados por el navegante santanderino Vital Alsar para sus incursiones por el oceano Pacifico y el oceano Atlantico.
En el mismo espacio se encuentra una balsa sobre la cual Vital Alsar cruzo el oceano Pacifico y una sirena de bronce, obra del escultor mexicano Enrique Jolly, ademas de n mapa en relieve en el que se describen las rutas seguidas por el navegante santanderino.</t>
  </si>
  <si>
    <t>Escultura de Ramón Calderón</t>
  </si>
  <si>
    <t>http://ra.smartsantander.eu/images/monumentos/RamonCalderonPalacio.jpg</t>
  </si>
  <si>
    <t>Escultura obra de Ramón Calderón ubicada inicialmente en el Centro Cultural Madrazo, en homenaje al pintor santanderino Victor Castenedo Gori.nEn el año 1991 el Ayuntamiento de Santander adquirió esta escultura y la colocó definitamente en el Jardí­n del Palacio de la Magdalena.</t>
  </si>
  <si>
    <t>Félix Rodrí­guez de la Fuente</t>
  </si>
  <si>
    <t>http://ra.smartsantander.eu/images/monumentos/FelixRodriguez.jpg</t>
  </si>
  <si>
    <t>Monumento dedicado al zoólogo Félix Rodrí­guez de la fuente.nCon una base en marmol realizada por el santanderino Manuel San Emeterio, el conjunto representa a Félix Rodrí­guez de la Fuente acariciando un lobo de los que era acerrimo defensor.</t>
  </si>
  <si>
    <t>Monumento a Juarez</t>
  </si>
  <si>
    <t>http://ra.smartsantander.eu/images/monumentos/AguilaMexico.jpg</t>
  </si>
  <si>
    <t>Monumento que preside la plaza de Mexico en nuestra ciudad. Efigie tallada en bronce, del patriota mejicano Benito Juarez. 
Encima del pedestal aparece un grupo escultorico formado por tres figuras humanas representantes de las etnias principales de la población mejicana (india, blanca y mestiza) las cuales ayudan a remontar el vuelo al águila representativa de la nación mexicana.nn</t>
  </si>
  <si>
    <t>Quesera</t>
  </si>
  <si>
    <t>http://ra.smartsantander.eu/images/monumentos/Quesera.jpg</t>
  </si>
  <si>
    <t xml:space="preserve">Monumento dedicado a las queseras que se desplazaban a la capital desde la región para vender sus productos. Es un monumento que conjuga el valor de lo tradicional con la modernidad. El monumento se encuentra cerca de la plaza de la Esperanza, frente a la iglesia de San Francisco. </t>
  </si>
  <si>
    <t>La Sardinera</t>
  </si>
  <si>
    <t>http://ra.smartsantander.eu/images/monumentos/LaSardinera.jpg</t>
  </si>
  <si>
    <t>Instalada en la Glorieta de Tetuán. Es un homenaje a las mujeres de finales del Siglo XIX y principioes del XX que acudian a vender pescado a esta zona. Representa a una sardinero con un carpancho de sardinas en la cabeza. 
En  aquellos años era en Puertochico donde se descargaba el pescado de los barcos de pesca y muchas de las personas que alli vivian tenian relación con la pesca, a  mediados del siglo XX la actividad pesquera se desplazo al actual Barrio Pesquero.</t>
  </si>
  <si>
    <t>Estatua sedente de Gerardo Diego</t>
  </si>
  <si>
    <t>http://ra.smartsantander.eu/images/monumentos/GerardoDiego.jpg</t>
  </si>
  <si>
    <t>Escultura en tamaño natural en honor a Gerardo Diego ubicada en uno de los bancos de piedra de la avenida de la Reina Victoria. 
En 1987 a Gerardo Diego se le distinguió con la concesión de la Medalla de Oro de la Comunidad Autonoma de Cantabria y el 11 de junio de 1999 se creo la fundación Gerardo Diego, instalada en 2004 en la casa de don Marcelino Menendez Pelayo en la calle Gravina.</t>
  </si>
  <si>
    <t>Monumento a las ví­ctimas del Machichaco</t>
  </si>
  <si>
    <t>http://ra.smartsantander.eu/images/monumentos/machichaco.jpg</t>
  </si>
  <si>
    <t xml:space="preserve"> Escultura inaugurada el 3 de noviembre de 1986 al conmemorarse el tercer aniversario de la explosión del vapor Cabo Machichaco, en honor a las victimas. 
La explosión de 1.800 kilos de dinamita almacenada en sus bodegas, produjo mas de 500 fallecidos y mas de 2.000 heridos, ademas de un numero sin determinar de desaparecidos.
La imagen en bronce esculpida junto a la cruz representa a una matrona en posición sedente  que simboliza a Santander, la cual se reclina apoyandose en el escudo de la ciudad con una corona de siemprevicas en la mano. nn</t>
  </si>
  <si>
    <t>Fuente de Los Meones</t>
  </si>
  <si>
    <t>http://ra.smartsantander.eu/images/turismo/Meones.jpg</t>
  </si>
  <si>
    <t>Fuente artí­stica obra del arquitecto Valentí­n Laví­n (junio de 1896) con cuatro niños como principal motivo ornamental. Cada niño posee un cántaro del cual brota un chorro de agua hasta el estanque que circunda el conjunto. 
Según algunas versiones, la fuente procedí­a de la huerta de recreo de la conocida familia santanderina López-Dóriga quienes la donaron al Ayuntamiento de Santander.</t>
  </si>
  <si>
    <t>Monumento al Marino Mercante</t>
  </si>
  <si>
    <t>http://ra.smartsantander.eu/images/monumentos/MarinoMercante.jpg</t>
  </si>
  <si>
    <t>Se encuentra ubicada en los jardines de la explanada de la Escuela Superior de Marina Civil. El conjunto escultórico está formado por la proa de una embarcación sobre la que se asoma la figura de un marino que mira al mar apoyado en la barandilla del barco.</t>
  </si>
  <si>
    <t>Monumento a la Armada Española</t>
  </si>
  <si>
    <t>http://ra.smartsantander.eu/images/monumentos/caÃ±onesdelaarmada.jpg</t>
  </si>
  <si>
    <t>Conjunto de los Osos</t>
  </si>
  <si>
    <t>http://ra.smartsantander.eu/images/monumentos/LosOsos.jpg</t>
  </si>
  <si>
    <t>Conjunto escultórico ubicado en la glorieta de Pronillo compuesto por tres figuras de osos pardos, caracterí­sticos de la Cordillera Cantábrica. Este monumento se instaló en el año 1995 tras la remodelación del área urbana de Cuatro Caminos.</t>
  </si>
  <si>
    <t>Esfera Armilar</t>
  </si>
  <si>
    <t>http://ra.smartsantander.eu/images/monumentos/EsferaCuatroCaminos.jpg</t>
  </si>
  <si>
    <t>Obra de la Empresa Apia XXI, se trata de una escultura en la que están representados los signos del zodiaco sobre una gran esfera. Está ubicada en la glorieta de Cuatro Caminos. Un cruce emblemático de la ciudad en el que confluyen algunas de las principales ví­as de comunicación de Santander.</t>
  </si>
  <si>
    <t>Estatua sedente de Beethoven</t>
  </si>
  <si>
    <t>http://ra.smartsantander.eu/images/monumentos/Beethoven.jpg</t>
  </si>
  <si>
    <t>Obra de Ramón Ruiz Lloreda situada en los jardines exteriores del conservatorio Jesús de Monasterio desde 1999. En ella está representada la figura del compositor alemán Ludwig von Beethoven, sentado sobre un banco de piedra.</t>
  </si>
  <si>
    <t>Kinesis</t>
  </si>
  <si>
    <t xml:space="preserve"> Escultura obra de Ramón Calderón, instalada en la plaza del Hospital Universitario Marqués de Valdecilla, frende a edificio 2 de Noviembre. Se trata de un homenaje a los empleados del hospital que fallecieron en el derrumbe de 1999.</t>
  </si>
  <si>
    <t>Casa Museo Menéndez Pelayo</t>
  </si>
  <si>
    <t>Museos</t>
  </si>
  <si>
    <t>La Biblioteca y casa-museo de Marcelino Menéndez Pelayo se encuentran situadas en el centro de Santander y conforman uno de los conjuntos arquitectónicos más importantes de la ciudad. 
Es una construcción de tipo afrancesado, realizada en 1876. La Biblioteca guarda en su interior la gran colección literaria que el erudito Marcelino Menéndez Pelayo legó a la ciudad para su conservación. 
En su interior pueden contemplarse comedor y sala de estar en la planta baja y, en el piso superior, el despacho de Enrique, hermano de don Marcelino, y la habitación y cama en que murió éste.nnEntrada gratuita.</t>
  </si>
  <si>
    <t>Centro de interpretación del Litoral</t>
  </si>
  <si>
    <t>http://ra.smartsantander.eu/images/cultura/centrointerpretaciondellitoral.jpg</t>
  </si>
  <si>
    <t>Una oportunidad para conocer  el litoral de Cantabria y de este modo concienciarnos de su valor y necesidad de cuidado y conservación.
Dentro de las actividades realizadas por el centro de interpretación del litoral se encuentra la visita guiada a la exposición permanente existente dentro del centro, titulada: Patrimonio litoral de Cantabria, consistente en varios paneles informativos, dos plataformas audiovisuales, tres vitrinas y una maqueta de un molino de mareas, donde se realizan un resumen desde el punto de vista biológico e histórico de la costa de Cantabria. 
La visita tiene una duración de 45 minutos aproximadamente, y en ella se relatan las diferentes caracterí­sticas biológicas de la costa cántabra, y se trata de concienciar al visitante de la necesidad de mantener el patrimonio litoral desde todos los ámbitos, ya que es un bien de todos.</t>
  </si>
  <si>
    <t>Centro de arte Faro de Cabo Mayor</t>
  </si>
  <si>
    <t>http://ra.smartsantander.eu/images/cultura/CentroArteFarodeCaboMayor.jpg</t>
  </si>
  <si>
    <t>Situado en el promontorio de Cabo Mayor, al norte de la ciudad de Santander, el Centro de Arte Faro de Cabo Mayor cuenta con tres salas expositivas distribuidas entre la base de la torre del faro y sus edificios anexos. 
Estos espacios se complementan con ámbitos destinados a la didáctica, atención al visitante, gestión administrativa, almacenes, terrazas al aire libre y zonas ajardinadas.nnEn 1833 se ordenó construir un fanal giratorio por Real Orden. En este mismo lugar ya existí­a con anterioridad un atalayón desde el que se hací­an señales a los barcos, tanto de dí­a (con banderas) como de noche (con fuegos).
 El faro actual fue inaugurado seis años más tarde, el 15 de agosto de 1839. La recia torre de sillerí­a, con su fanal, fue construida en virtud de Real Orden de 17 de Febrero de 1833, debiéndose sus planos a Felipe Bauzá. Comenzó a prestar servicio el 15 de agosto de 1839. 
En 1954 se instaló una sirena y 4 años después un radiofaro, con un alcance de 50 millas, que fue modernizado en 1979. A partir de diciembre de 2002 forma parte de la Red Española DGPS para la Navegación Marí­tima. nnEn el verano de 2006 el Faro de Cabo Mayor se convirtió en el Museo de los Faros del pintor Eduardo Sanz, conservando además sus funciones originales.</t>
  </si>
  <si>
    <t>MAS</t>
  </si>
  <si>
    <t>http://ra.smartsantander.eu/images/cultura/MAS.jpg</t>
  </si>
  <si>
    <t>La institución nació como museo en el año 1908, y ha ido evolucionando y cambiando de nomenclatura hasta que en abril de 2011 fue presentada la última reforma y la nueva colección permanente, dejando de ser Museo de Bellas Artes de Santander para pasar a ser el MAS. 
Su colección artí­stica y objetual es amplia y diversa, con pinturas, esculturas, cerámicas, dibujos, grabados, monedas, medallas, etc, hasta sobrepasar las cuatro mil piezas, incluyéndose finalmente el ingreso de obras cuyo formato se acoge al concepto de nuevas tecnologí­as.
El museo ofrece en las dos plantas superiores la colección permanente de arte moderno y contemporáneo nacional e internacional, y exposiciones temporales en las dos plantas inferiores.n nAcceso gratuito.nn</t>
  </si>
  <si>
    <t>Museo Marí­timo del Cantábrico</t>
  </si>
  <si>
    <t>http://ra.smartsantander.eu/images/cultura/MuseoMaritimodelCantabrico.jpg</t>
  </si>
  <si>
    <t>El primer antecedente institucional del MMC lo encontramos en la Estación Marí­tima de Zoologí­a y Botánica Experimentales, creada por Real Decreto en 1886, ubicada en Santander gracias a la labor de Augusto González de Linares, nombrado su primer Director. 
En la actualidad, el Museo Marí­timo del Cantábrico (MMC) es una institución cultural permanente de la Consejerí­a de Educación y Cultura del Gobierno de Cantabria. Ofrece al visitante una de las más ricas y variadas propuestas museográficas, entre las dedicadas a la mar y a los hombres, de cuantas se ofrecen en España. 
En sus más de tres mil metros cuadrados de exposición, muestra la vida marina y todas las formas de relación del hombre con la mar a lo largo de su historia. Los espacios expositivos y de pública concurrencia constituyen el 56 % de la superficie total de edificio, permitiendo una ocupación máxima de 1.188 personas. 
El resto aloja áreas técnicas, salas de reserva, salas de investigación, biblioteca, laboratorios, talleres y administración.</t>
  </si>
  <si>
    <t>Museo del Agua</t>
  </si>
  <si>
    <t>http://ra.smartsantander.eu/images/cultura/museodelagua.jpg</t>
  </si>
  <si>
    <t>El Museo del Agua refleja la historia del abastecimiento de agua al municipio desde 1874 hasta nuestros dí­as y nos da a conocer cómo se desarrolla el ciclo del agua desde que se capta en las montañas del interior de la región hasta que es devuelta al Mar Cantábrico.</t>
  </si>
  <si>
    <t>Museo Regional Prehistoria y Arqueologia</t>
  </si>
  <si>
    <t>http://ra.smartsantander.eu/images/cultura/museo prehistoria.jpg</t>
  </si>
  <si>
    <t>MUPAC. Museo de Prehistoria de Arqueologí­a de Cantabria. Una visita obligada para conocer la historia del pueblo cántabro es el Museo de Prehistoria y Arqueologí­a de Cantabria.
Este Museo recoge diversas colecciones de objetos que dan testimonio de la vida y costumbres de nuestros antepasados, reflejando desde la prehistoria hasta la Edad Media. Podremos contemplar las famosas estelas cántabras, entre otras piezas de gran valor.</t>
  </si>
  <si>
    <t>Museo Taurino</t>
  </si>
  <si>
    <t>http://ra.smartsantander.eu/images/cultura/MuseoTaurino.jpg</t>
  </si>
  <si>
    <t>Sus fondos incluyen objetos relacionados con el mundo de la tauromaquia: trajes de luces, capotes, carteles, grabados, colecciones de entradas, etc.</t>
  </si>
  <si>
    <t>Museo de los Bomberos</t>
  </si>
  <si>
    <t>http://ra.smartsantander.eu/images/cultura/MuseoBomberos.jpg</t>
  </si>
  <si>
    <t>Ubicado en el nuevo parque Municipal de Bomberos cuyos autores son Alejandra Saiz Valencia y José Ramón Saiz Fouz e inaugurado en 2011. 
En este museo se repasa la historia de los bomberos de Santander a través de diferentes uniformes, utensilios para la extinción de incendios, mangueras del siglo XIX y otro tipo de objetos. Destacan dos autobombas: Merryweather, de 1912 y Dedion Bouton  de 1930.</t>
  </si>
  <si>
    <t>Parque de Rostrí­o</t>
  </si>
  <si>
    <t>http://ra.smartsantander.eu/images/parques/rostrio.png</t>
  </si>
  <si>
    <t>Se trata de un espacio de más once hectáreas de terreno, en el que se ha llevado a cabo una recuperación ambiental para poner a disposición de los ciudadanos nuevos espacios deportivos y de ocio. 
La finca municipal de Rostrí­o ocupa una superficie total de algo más de 11 hectáreas y está situada en la Virgen del Mar, en el barrio de San Román. Este espació habí­a sufrido un proceso de deterioro ambiental y de pérdida de vegetación, convirtiéndose en un espacio degradado. 
Por ello, el Ayuntamiento decidió acometer su recuperación ambiental, a través de varias intervenciones dando como resultado a numerosas áreas estanciales, áreas de juegos infantiles para distintas franjas de edad, áreas de gimnasia y mantenimiento: circuito biosaludable, áreas deportivas: un campo de béisbol, un circuito BMX y dos pistas de petanca. También dispone de un circuito para bicicletas con elementos deportivos, y de un circuito de running</t>
  </si>
  <si>
    <t>Parque de Mataleñas</t>
  </si>
  <si>
    <t>http://ra.smartsantander.eu/images/parques/ParqueMatale%C3%B1as.jpg</t>
  </si>
  <si>
    <t xml:space="preserve">Subiendo hacia Cabo Mayor, en la Avenida Del Faro, se encuentra uno de los parques de mayor superficie de la Capital de Cantabria. Fue propiedad de D. Ángel Pérez de Eizaguirre y de su mujer Dña. Emilia Sanjurjo quienes encargaron el diseño del parque a Jean C. N. Forestier, 1861-1930. 
Se conserva su proyecto original fechado en 1930, así­ como descripciones realizadas por el autor. La finca Valdenoja fue comprada en 1983 por el Ayuntamiento de Santander a las hijas de D. Ángel y Dña. Emilia y es hoy un lugar de obligada visita para muchos ciudadanos que encuentran en esta finca cobertura para sus necesidades. 
Cuenta con un estanque con peces y patos, zona con aparatos para juegos infantiles, cientos de árboles que dan cobijo a distintas especies voladoras, y otros de notable  tamaño, como el Plátano de sombra más grande de Santander. 
Además, su localización hace que se pueda  acceder desde el parque a la Playa de Molinucos o de Mataleñas. Recientemente se ha recuperado la Pérgola y la rosaleda de su zona sur,  que cuenta con más de 50 variedades de rosas                </t>
  </si>
  <si>
    <t>Parque de Sotileza</t>
  </si>
  <si>
    <t>http://ra.smartsantander.eu/images/parques/ParqueSotileza.jpg</t>
  </si>
  <si>
    <t>Situado en la ladera sur de la calle Alta, se extiende en una superficie de 35.000m2 desde la calle Jerónimo Sainz dela Maza hasta la Rampa Sotileza. Se puede acceder a esta zona verde a través de La Rampa Sotileza, el Parlamento de Cantabria, la calle Capitán Cortés, La Peña del Cuervo, la Colonia Pedro Velarde y el Puente de la Marga. 
El diseño del parque representa el recorrido de un curso fluvial desde el tramo alto, el nacimiento, el tramo medio y el tramo final, la desembocadura. Por lo que anteriormente fue llamado "parque del Agua". Asimismo se pretende desarrollar una reproducción de la vegetación y la fauna asociada a un ecosistema fluvial de la región que se describe en una serie de paneles informativos.
Se ha procedido a construir una red de caminos peatonales, varias plazas, un arroyo y lagunas artificiales. La vegetación que se ha plantado corresponde a la que se encuentra en cada tramo de forma natural, hayas, enebros, abedules, encinas y vegetación arbustiva principalmente.</t>
  </si>
  <si>
    <t>Fundación Marcelino Botí­n</t>
  </si>
  <si>
    <t>http://ra.smartsantander.eu/images/cultura/fundacion_botin.jpg</t>
  </si>
  <si>
    <t>La Fundación Botí­n es una fundación familiar creada en 1964 por Marcelino Botí­n Sanz de Sautuola y Carmen Yllera, su mujer, para "paliar las necesidades y promover el desarrollo social" de Cantabria. 
Hoy, fiel al espí­ritu de sus fundadores y después de casi 50 años, es ya la primera fundación privada de España por volumen de inversión social.</t>
  </si>
  <si>
    <t>Villa Iris Fundación Botí­n</t>
  </si>
  <si>
    <t>http://ra.smartsantander.eu/images/cultura/VillaIris.jpg</t>
  </si>
  <si>
    <t>Villa Iris, antigua villa de veraneo construida en 1913 por el arquitecto Eloy Martí­nez del Valle y reformada en 1944 por el arquitecto Javier González de Riancho, está destinada en la actualidad a actividades relacionadas con la formación, la investigación y la experimentación. Cuenta con una superficie de 360 m2 útiles de exposición en 3 plantas.</t>
  </si>
  <si>
    <t>Escenario Santander</t>
  </si>
  <si>
    <t>http://ra.smartsantander.eu/images/cultura/ESCENARIOSANTANDER3.jpg</t>
  </si>
  <si>
    <t>Escenario Santander está llamado a ser un lugar de referencia de la ciudad, donde se pueden desarrollar todo tipo de actividades musicales como ensayos, grabaciones, audiciones, aulas docentes y conciertos de pequeño aforo.</t>
  </si>
  <si>
    <t>Enclave Pronillo</t>
  </si>
  <si>
    <t>http://ra.smartsantander.eu/images/cultura/enclave_pronillo.jpg</t>
  </si>
  <si>
    <t>El palacio de Riva-Herrera o de Pronillo está declarado como Bien de Interés Cultural (conjunto compuesto por la torre, las murallas y conjunto monumental de la casa noble). 
A mediados del siglo XVI Fernando de la Riva-Herrera (Proveedor General de las Armadas del Mar Océano) decide remodelar la torre medieval y construir un palacio más acorde con su condición y con los gustos y necesidades de su tiempo. 
Se adosa a la torre un cuerpo horizontal de dos pisos, con fachada abierta mediante un pórtico de dos arcos escarzanos que da acceso al zaguán y que se divide con una columna central decorada con un capitel corintio simplificado. 
La obra del palacio ha de relacionarse, por su estilo, con el foco renacentista burgalés y, posiblemente, con arquitectos como Simón de Bueras o Lope Garcí­a de Arredondo, autor este último del Ayuntamiento de Laredo. En la actualidad es sede de la Fundación Santander Creativa.</t>
  </si>
  <si>
    <t>Palacete del embarcadero</t>
  </si>
  <si>
    <t>http://ra.smartsantander.eu/images/cultura/Palacetedelembarcadero.jpg</t>
  </si>
  <si>
    <t>Obra de Javier González de Riancho, el Palacete se proyectó en 1920 como estación de pasajeros y desde 1985 sirve como sala de exposiciones y conferencias. Es propiedad de la Autoridad Portuaria, siendo uno de los espacios habilitados por el Puerto de Santander para promover y difundir la cultura y el patrimonio marí­timo-portuario. Ambas salas están dedicadas tanto a exposiciones propias como a exposiciones itinerantes.</t>
  </si>
  <si>
    <t>Grúa de Piedra</t>
  </si>
  <si>
    <t>http://ra.smartsantander.eu/images/turismo/2E42B9AB-2F6F-DB22-9B2A-CA470CB724D3.jpg</t>
  </si>
  <si>
    <t xml:space="preserve">Recibe ese nombre por la base de sillerí­a sobre la que esta montada. Obra proyectada por Sheldon y Gerdtzen, que data de 1896, constituye hoy un perenne testimonio de la gloriosa y plurisecular actividad portuaria de Santander. 
Se halla en el muelle de la Monja, sobre el paseo marí­timo inmediato a los Jardines de Pereda. Se contruyó esta grúa como consecuencia de un plan de mejoras de la costa Norte de la Bahí­a de Santander. Construida con urgencia, ya que la falta de medios para verificar la descarga de bultos que pesaran más de tres toneladas, motivaba que los buques se dirigieran a otros puertos como el de Bilbao. 
Se eligió una grúa de treinta toneladas y se escogió un motor de vapor porque el hidráulico no serí­a más económico sino en el caso de ser aplicado en varias grúas. 
La fundación, que da nombre a la grúa, consiste en un pilar de hormigón hidráulico y mamposterí­a de seis metros por seis de sección horizontal, y catorce de altura hasta el piso del muelle. Sobre este pilar se apoya otro cuerpo de fábrica más estrecho con ménsulas de hierro. </t>
  </si>
  <si>
    <t>Palacio de los Riva-Herrera</t>
  </si>
  <si>
    <t>http://ra.smartsantander.eu/images/turismo/pronillo.jpg</t>
  </si>
  <si>
    <t>Iglesia de Santa Lucí­a</t>
  </si>
  <si>
    <t>http://ra.smartsantander.eu/images/turismo/3F5D48D5-BF63-B7C5-B00D-099DCF7C2795.jpg</t>
  </si>
  <si>
    <t>Excelente ejemplo de la estética del Clasicismo Romántico, sus planos se deben a Antonio de Zabaleta, quien los suministró gratuitamente. Acusa influencias del arte clásico, paleocristiano y renacentista. 
Iniciada su construcción en 1854, fue inaugurada el 24 de Junio de 1868. Veinte años después se completaba con el pórtico y la torre, diseñada por Alfredo de la Escalera. Alberga importantes pinturas ("Sta. Lucí­a", de Paul Ratier) y esculturas (de J. B. Calegari, Ricardo Bellver, Daniel Alegre, etc.). Fue declarada Bien de Interés Cultural en 1987.</t>
  </si>
  <si>
    <t>Parroquia de la Anunciación</t>
  </si>
  <si>
    <t>http://ra.smartsantander.eu/images/turismo/A24A423C-4F6E-E08D-ECE9-8D26F9A6B702.jpg</t>
  </si>
  <si>
    <t>Este edificio de planta basilical consta de dos cuerpos en altura. El interior se compone de tres naves, la central más ancha que las laterales, separadas por gruesos pilares sosteniendo arcos de medio punto. El crucero está cubierto por una cúpula. 
En el segundo piso se abren las entradas de luz. Esta iglesia se vió afectada por el incendio de 1941, quedando en pie del primitivo templo las paredes exteriores. La reconstrucción se hizo respetando el proyecto original. 
El acceso se realiza bajo una gran arcada de medio punto con dos pares de pilastras adosadas, rematándose todo ello con un frontón triangular partido con hornacina central. Esta iglesia pertenecí­a a la Compañí­a de Jesús y fue declarada Bien de Interés Cultural en 1992.</t>
  </si>
  <si>
    <t>Estación Marí­tima</t>
  </si>
  <si>
    <t>http://ra.smartsantander.eu/images/turismo/estacionmaritima.jpg</t>
  </si>
  <si>
    <t>La Estación Marí­tima de Santander se encuentra en pleno centro de Santander. Exactamente en Calderón de la Barca. Estas instalaciones son las que reciben y embarcan a los pasajeros del Ferry que, actualmente, cuenta con dos lí­neas que conectan con Plymouth y Portsmouth. 
La frecuencia de ambas lí­neas es semanal y la duración del viaje de entre 20 y 24 horas.nLa Estación Marí­tima de Santander es un edificio singular cuyo tejado fue ideado para simular el fuerte oleaje de la costa cántabra.n</t>
  </si>
  <si>
    <t>Seminario de Monte Corbán</t>
  </si>
  <si>
    <t>http://ra.smartsantander.eu/images/turismo/Corban.jpg</t>
  </si>
  <si>
    <t>En el año de 1406, se concede bula Papal para la creación del monasterio de Santa Catalina de Monte Corbán, iniciándose la construcción de la capilla mayor. 
A principios del siglo XVI se terminan las obras de la iglesia y capillas, conservándose en la iglesia actual de nave única y cruz latina, la planta y muros originales y comienzan las obras del claustro chico de estilo gótico-renacentista. 
La portada principal barroca se construye en el siglo XVII, a finales del siglo XVIII se terminan las obras de ampliación con el cláustro nuevo y la escalera principal. A mediados del siglo XIX tras la exclaustración de los jerónimos se convierte en Seminario.</t>
  </si>
  <si>
    <t>Baterí­a de S. Pedro del Mar</t>
  </si>
  <si>
    <t>http://ra.smartsantander.eu/images/turismo/centrointerpretaciondellitoral.jpg</t>
  </si>
  <si>
    <t>El Centro de Interpretación del Litoral, se encuentra en La Maruca, un barrio perteneciente al municipio de Monte, en Santander. Se levanta sobre los restos de una baterí­a de artillerí­a del siglo XVII: La Baterí­a de San Pedro del Mar, localizándose de esta manera en un lugar privilegiado para llevar a cabo actividades destinadas a la Educación Ambiental. 
Una oportunidad para conocer  el litoral de Cantabria y de este modo concienciarnos de su valor y necesidad de cuidado y conservación.</t>
  </si>
  <si>
    <t>Cementerio Protestante</t>
  </si>
  <si>
    <t>http://ra.smartsantander.eu/images/turismo/cementerioprotestante.jpg</t>
  </si>
  <si>
    <t>Existen, documentadas desde el siglo XIV y especialmente desde el XVIII, relaciones entre la ciudad y puerto de Santander y súbditos británicos, debidas a la estancia de técnicos, ingenieros y comerciantes de esa nacionalidad en Santander. 
Estas relaciones se basan en su presencia en los astilleros de Guarnizo y otras industrias (fábrica de loza, de cerveza, refinerí­a de azúcar, etc)nDurante el primer tercio del siglo XIX interviene militarmente la escuadra inglesa en la Guerra de la Independencia y una legión británica a causande la Cuádruple Alianza (1835), con los consiguientes problemas de alojamiento, asistencia sanitaria y funeraria, surgiendo la necesidad de  un ncementerio especí­fico, inicialmente autorizado en 1831.
La construcción del ferrocarril Alar-Santander (1850-1852) provoca un aumento de técnicos y operarios ingleses, por lo que en 1861 se vuelve ansolicitar la creación de un cementerio y se organiza un Patronato con este fin, con aportaciones de diversos consulados y de los barcosnextranjeros en escala.
En 1870 se terminaron las obras de construcción del Cementerio Protestante de Santander, también denominado Cementerio Británico y sito en lancalle Cardenal Herrera Oria.
El cementerio es de un gran valor histórico. Es uno de las escasas muestras de patrimonio protestante en España. En él se encuentra elnmonumento funerario en homenaje a la Legión de Marinos Británicos, que fue trasladado hasta allí­ desde el antiguo cementerio de San Fernando. Es éste el único vestigio de la estancia en Santander de la Legión Británica en 1835.</t>
  </si>
  <si>
    <t>Edificio Banco Santander</t>
  </si>
  <si>
    <t>http://ra.smartsantander.eu/images/turismo/F77E86D0-3674-51C5-4088-1C43B67ADE08.jpg</t>
  </si>
  <si>
    <t>El arquitecto Atilano Rodrí­guez proyectó y costruyó en 1875 la primera sede del Banco de Santander en el Paseo de Pereda. En 1947, el arquitecto Javier González de Riancho proyectó la obra del nuevo Banco sobre el antiguo edificio y el solar contiguo del mismo Paseo. 
El nuevo edificio fue una réplica del antiguo en todos y cada uno de los elementos siguiendo la misma ordenación de pisos, huecos y fachada que el primer inmueble, dando a todo el conjunto un marcado carácter monumental. 
El edificio está dividido por un gran arco que consigue aportar un toque clásico a lo que en principio era una casa de tradición ecléctica. Estos dos bloques están exteriormente unidos por un gran arco e interiormente, por una galerí­a subterránea, formando un solo conjunto de iguales caracterí­sticas. 
Con simetrí­a en las fachadas para los edificios en fábrica de sillerí­a de Boñar con una composición clásica. La fachada está coronada por cuatro grandes estatuas de piedra que representan a las artes, la cultura, el comercio y la navegación. 
En el plano inferior, un gran friso representa la banco protegiendo las industrias, altos hornos, minerí­a y deportes.</t>
  </si>
  <si>
    <t>Faro de Cabomayor</t>
  </si>
  <si>
    <t>http://ra.smartsantander.eu/images/turismo/BFF2ACFE-17C6-79FB-DF0C-CCE6ADF4C80E.jpg</t>
  </si>
  <si>
    <t>Privilegiado balcón al mar y a la Ciudad, es hoy una de las construcciones más emblemáticas y sugerentes para los ciudadanos y visitantes de Santander. Situada en el extremo noreste de la Ciudad, la zona en la que se localiza el Faro de Cabo Mayor forma parte de un área más extensa constituida por los promontorios de Cabo Mayor y Cabo Menor. 
La configuración fí­sica de este espacio viene definida por su particular geomorfologí­a, marcada por las playas y acantilados de su borde costero y un accidentado relieve con cotas máximas de 50 metros de altura sobre el nivel del mar. 
Emplazada históricamente en la periferia de la ciudad, el área de Cabo Mayor y Cabo Menor ha acogido usos y funciones relevantes: señal marí­tima, enclave defensivo, hipódromo, camping, parque público, campo de golf, hito turí­stico, etc., constituyéndose en uno de sus espacios de mayor variedad paisají­stica y ambiental. 
A partir de diciembre de 2002 forma parte de la Red Española DGPS para la Navegación Marí­tima. En el verano de 2006 el Faro de Cabo Mayor se convirtió en el Museo de los Faros del pintor Eduardo Sanz, conservando además sus funciones originales.</t>
  </si>
  <si>
    <t>Banco mercantil (Banesto)</t>
  </si>
  <si>
    <t>http://ra.smartsantander.eu/images/turismo/83CA0AAE-EE13-36AC-F994-7694B2B218D4.jpg</t>
  </si>
  <si>
    <t>Monumental edificio diseñado por Casimiro Pérez de la Riva en 1900 para sede central del Banco Mercantil. Quedó inaugurado en 1903. 
De  estilo ecléctico, su profusa ornamentación  respondí­a a un programa simbólico basado en la concepción de la entidad bancaria como templo del capital. 
En el interior, conservado sin apenas reformas posteriores a las realizadas por González de Riancho en 1913, destaca el patio de planta octogonal iluminado por una gran lucera con vidrieras de colores. Notables también las puertas de forja ricamente labradas.</t>
  </si>
  <si>
    <t>Banco Vitalicio</t>
  </si>
  <si>
    <t>http://ra.smartsantander.eu/images/turismo/ECE099B7-FAA2-01B9-004E-32A3D55576BE.jpg</t>
  </si>
  <si>
    <t>Monumental edificio de viviendas burguesas diseñado por el arquitecto Gonzalo Bringas Vega en estilo ecléctico, con determinados toques regionalistas, para alzarse en un privilegiado emplazamiento (confluencia de las calles Castelar y Casimiro Sáinz) del antaño popular barrio pesquero de Puerto Chico o Molnedo. 
Data de 1919. Por la elegancia y variedad de sus lí­neas, profusa decoración, rica forja de rejas y balconadas, hermosa cúpula esquinera, etc. resulta una de las más admiradas construcciones residenciales de la ciudad.</t>
  </si>
  <si>
    <t>Iglesia de NÂª Sra. de la Consolación</t>
  </si>
  <si>
    <t>http://ra.smartsantander.eu/images/turismo/77121E5E-07E7-E34D-01B1-244CD63026C9.jpg</t>
  </si>
  <si>
    <t>Iglesia trazada y comenzada a construir en 1772 por el maestro de canterí­a Francisco Pérez del Hoyo, quien completó la obra al año siguiente. Fue consagrada el 8 de Agosto de 1774. 
Se trata de un templo barroco de lí­neas muy clasicistas. Posee una sola nave y crucero. Se edificó en sustitución de una antigua ermita del siglo XIV, en principio anexa al hospital de Santa Marí­a de la Calzada,  fundado por D. Eloy Roiz de Escalante. 
Es parroquia desde el 1 de Julio de 1868.</t>
  </si>
  <si>
    <t>Iglesia de San Francisco</t>
  </si>
  <si>
    <t>http://ra.smartsantander.eu/images/turismo/987DB5D9-4120-B5B8-029D-9910AE19FA2B.jpg</t>
  </si>
  <si>
    <t>Iglesia próxima al Ayuntamiento, construida en 1941-53 según proyecto de Javier González de Riancho. Sustituyó al viejo templo ex-franciscano consagrado como parroquia el 1 de Julio de 1868 y derribado en 1936. 
Es de estética neorrenacentista herreriana y está realizada en sus zonas más visibles con blanca sillerí­a de Escobedo. Cuenta con 3 naves, crucero provisto de cúpula rebajada sobre pechinas y cabecera cuadrada. 
Alberga imaginerí­a procesional de reputados artistas: Coullaut Valera, Daniel Alegre, Ví­ctor de los Rí­os, Manuel Cacicedo, etc.</t>
  </si>
  <si>
    <t>Iglesia de San Roque</t>
  </si>
  <si>
    <t>http://ra.smartsantander.eu/images/turismo/3E36EB15-7722-6EAC-FCD6-FC21CE5D031A.jpg</t>
  </si>
  <si>
    <t>Derribada en 1936 la antigua capilla que se alzaba sobre el promontorio situado entre la Primera Playa y la de la Concha, la cual era obra de Atilano Rodrí­guez en 1871-72, se levantó la nueva iglesia, mucho más amplia, frente a la Alameda de Cacho, en Los Pinares. 
El proyecto se debe a Ramiro Sáinz Martí­nez en 1938. Es de influencia racionalista, a base de lí­neas limpias y carentes de decoración. Se bendijo e inauguró el 19 de Marzo de 1944. 
Cerca del templo puede verse el notable monumento a San Roque, de bronce, esculpido por Cristino Mallo (1970).</t>
  </si>
  <si>
    <t>Iglesia del Sagrado Corazón - Jesuí­tas</t>
  </si>
  <si>
    <t>http://ra.smartsantander.eu/images/turismo/E96145A4-6B83-904D-23F9-A7D46577093E.jpg</t>
  </si>
  <si>
    <t>Gran templo neogótico, construido en 1888-90 según planos del jesuita Leocadio Pasagartundúa y José MÂª Basterra. De planta rectangular, tiene 3 naves, crucero y cabecera octogonal. La aguja de la torre se debe a Laví­n Casalí­s en 1901-02. 
Lo más destacable del interior es la fastuosa decoración de pintura mural realizada por el alemán Enrique Immemcamp en 1926-34. También de calidad el Cristo de la Agoní­a y la Dolorosa, tallas de Daniel Alegre (1922 y 1929). El monumento al Sagrado Corazón es de González de Riancho y Miguel Castellanas (1912).</t>
  </si>
  <si>
    <t>Plaza de Pombo</t>
  </si>
  <si>
    <t>http://ra.smartsantander.eu/images/turismo/2F76C7EE-713A-5165-CE76-E385A8B82D34.jpg</t>
  </si>
  <si>
    <t>Es uno de los centros de relación social más importantes de Santander, en un emplazamiento privilegiado.Durante generaciones se han cambiado cromos los domingos por la mañana. 
Abierta en 1867 sobre terrenos ganados al mar, está rodeada por edificios emblemáticos como son la Casa Pombo (obra de Atilano Rodrí­guez en 1875-84), la de los Arcos de Botí­n (trazada por Antonio de Zabaleta y levantada en 1838-40), etc. 
Un kiosko de música la preside. Fue rehabilitada y peatonalizada a principios de los años 90 tras la construcción en su subsuelo de un parking para estacionamiento de vehí­culos.</t>
  </si>
  <si>
    <t>http://ra.smartsantander.eu/images/cultura/biblioMP.jpg</t>
  </si>
  <si>
    <t>La construcción fue levantada en 1876 se trata de un «hotelito» de dos alturas situado en la parte trasera de la biblioteca de la que le separa un pequeño jardí­n con de bustos de personajes latinoamericanos como Rubén Dario, Alfonso Reyes o Bartolomé Mitre y de los españoles Ramón Menéndez Pidal, Manuel Milá y Fontanals y Gumersindo Laverde.
El 20 de junio de 1927 se descubrió en la casa donde habí­a vivido Menéndez Pelayo junto a su familia una placa en memoria del polí­grafo y de su hermano el poeta Enrique. En 1935 el edificio se abrió al público tras arreglar el interior a la manera en que se encontraba en el momento de la muerte del investigador, con los mismos muebles y enseres que utilizó. 
La casa fue adquirida por la Sociedad Menéndez Pelayo a la viuda de su hermano Enrique y desde entonces se encargó de gestionarla como museo. Su interior ha sido remodelado en varias ocasiones y en la actualidad se puede visitar de forma gratuita.</t>
  </si>
  <si>
    <t>Palacio de Justicia</t>
  </si>
  <si>
    <t>http://ra.smartsantander.eu/images/turismo/Salesas.jpg</t>
  </si>
  <si>
    <t>Edificio ampliado y modificado sobre el Monasterio de la Visitación, propiedad de las RR.MM. Salesas Reales. Este edificio fue construido a finales del s. XIX a la manera neogótica por el arquitecto Joaquí­n Rucoba, inaugurándose en 1909.
La ampliación del edificio plantea tres constantes proyectuales que todas las obras de Francisco de Así­s Cabrero poseen en común y que podrí­amos especificar en  el interés por la relación del edificio con el lugar en el que se inserta, el carácter representantivo e identificable de sus edificios, y en el interés por los aspectos tecnológicos-constructivos. 
El alzado principal se significa por su composición, así­ como por el uso de la piedra. La fachada posterior está revocada, señalando, como más caracterí­stico, un gran ventanal corrido. La comunicación entre el edificio antiguo y la ampliación se resuelve con una sutil pasarela de acero y vidrio.</t>
  </si>
  <si>
    <t>Convento  Clarisas de Santa Cruz</t>
  </si>
  <si>
    <t>http://ra.smartsantander.eu/images/turismo/conventosantacruz.jpg</t>
  </si>
  <si>
    <t>Se trata de un edificio religioso con una traza tí­pica de su género, organizándose alrededor del claustro las distintas dependencias, y en el ala sur, dando a la calle, la iglesia de traza neoclásica. Dos alas flanquean la entrada al convento, abriéndose en un patio interior con una fuente en medio. 
En 1837 fue ocupado por Tabacalera como consecuencia de la desamortización de los bienes eclesiásticos, rehabilitando el edificio para su uso com fábrica de cigarros. En 1982 el edificio fue declarado Bien de Interés Cultural.</t>
  </si>
  <si>
    <t>Quinta Altamira</t>
  </si>
  <si>
    <t>http://ra.smartsantander.eu/images/turismo/QUINTAALTAMIRA.jpg</t>
  </si>
  <si>
    <t>El arquitecto Valentí­n Laví­n del Noval proyectó la reforma de este edificio agregando nuevos cuerpos y elementos que mejoraron su comodidad y aspecto general. 
La parte sustancial radica en la terraza, las solanas y las torres, directamente intrincadas con las arquitecturas neomontañesas, con la peculiaridad de que la amplia solana de dos arcadas superpuestas se ejecuta con estruturas de hormigón armado. 
Hasta 1950 el paseo General Dávila se caracterizaba por construcciones tipo "hotel de familia" con amplias zonas verdes y escasa densidad. A patir de esta fecha comenzó una masiva contrucción de bloques cambiando por completo el aspecto primitivo, llegando a la actualidad como una de las zonas de más alta densidad de Santander</t>
  </si>
  <si>
    <t>Gran Cinema</t>
  </si>
  <si>
    <t>http://ra.smartsantander.eu/images/turismo/ONCE.jpg</t>
  </si>
  <si>
    <t>Autores: Eloy Martí­nez del Valle y Deogracias M. Lastra. 1922.
El conjunto Gran Cinema estaba formado por un teatro-cine con viviendas, todo él hecho en hormigón armado con muros de sillerí­a y enfoscado con algún elemento cerámico de carácter decorativo en la fachada. 
El Gran Cinema constituyó un ejemplo de debate arquitectónico estilí­stico según las coordenadas eclécticas de su tiempo. En la actualidad el edificio ha sido derruido para edificar en su lugar la Sede Territorial de la O.N.C.E. que reproduce la fachada principal del antiguo edificio que da a la calle Burgos.</t>
  </si>
  <si>
    <t>Plaza de Italia</t>
  </si>
  <si>
    <t>http://ra.smartsantander.eu/images/turismo/PlazaItalia.jpg</t>
  </si>
  <si>
    <t>El nombre de la Plaza de Italia data de 1938, siendo un homenaje a los legionarios Italianos que intervinieron en la Guerra Civil. 
La Plaza de Italia es uno de los espacios mas concurridos y animados de Santander durante el verano, constituyendo el auténtico corazón de la zona del Sardinero.nnLos edificios más singulares de la Plaza de Italia en Santander, son el Hotel Sardinero realizado en 1868 y muy especialmente el Gran Casino de Santander.</t>
  </si>
  <si>
    <t>Bahí­a de Santander</t>
  </si>
  <si>
    <t>http://ra.smartsantander.eu/images/turismo/bahia.jpg</t>
  </si>
  <si>
    <t>La bahí­a de Santander,  considerada una de las más bellas del mundo, siendo miembro fundador de la Asociación de las Bahí­as más Bellas del Mundo está situada en Cantabria y es el mayor estuario de la costa norte de España, con una extensión de 22,42 km², una longitud de 9 km y una anchura de 5 km. 
Debido a la influencia de Santander y su área metropolitana, a su alrededor se concentra casi la mitad de la población de la región,  por lo que la presión antrópica sobre esta lámina de agua es elevada.nLa entrada a la bahí­a está precedida por la ensenada de El Sardinero, donde se localiza la isla de Mouro. 
El acceso a su interior se realiza por un estrecho paso de mar situado entre la pení­nsula de la Magdalena, en cuyas proximidades se sitúan el islote de la Torre y la isla de la Horadada, y el arenal de El Puntal, una larga barra longitudinal de playas y dunas que protege las tranquilas aguas internas de la bahí­a. 
La morfologí­a original de la bahí­a ha sufrido importantes cambios en los últimos siglos. Se estima que más del 50% de la extensión inicial de esta ha sido rellenada, desecándose una importante superficie de marisma destinada a pastizales, la ampliación del puerto de Santander y la creación de áreas industriales, residenciales y de servicios. En la actualidad se están llevando a cabo acciones muy puntuales en aquellas zonas de alto valor ecológico susceptibles de ser recuperadas integrándolas de nuevo en la dinámica mareal.
La bahí­a de Santander constituye, dentro del dominio costero cantábrico, uno de los contados casos en los que la rigidez de frente litoral da paso a una extensa ensenada-estuario en la que la lámina de agua llega a penetrar varios kilómetros. La ruptura de esta costa rectilí­nea y acantilada de origen estructural, a favor de la que se configura el mayor estuario de la costa norte de España</t>
  </si>
  <si>
    <t>UIMP</t>
  </si>
  <si>
    <t>http://ra.smartsantander.eu/images/turismo/UIMP.jpg</t>
  </si>
  <si>
    <t>La Universidad Internacional Menéndez Pelayo (UIMP) fue creada en 1932 y en todo este tiempo se ha convertido en una de las más destacadas universidades de verano en Europa, tanto por el prestigio de los cursos y seminarios de carácter universitario que organiza, como por los reconocidos especialistas y profesores españoles y extranjeros que los imparten. 
Además, desde su creación, es la universidad pionera en España en la organización de cursos de lengua y cultura española para extranjeros. Su programación académica, que trata de cuestiones de la mayor actualidad y calidad cientí­ficas en cualquiera de las disciplinas del conocimiento, se completa con una variada muestra de actividades culturales.</t>
  </si>
  <si>
    <t>Paraninfo y  Caballerizas</t>
  </si>
  <si>
    <t>http://ra.smartsantander.eu/images/turismo/0EFA5F50-D2EA-9AD2-5C2C-00315EAE9BB1.jpg</t>
  </si>
  <si>
    <t>Las Caballerizas Reales constituyen, con el Palacio, el edificio más importante de la Pení­nsula, por su historia y su í­ntima relación tanto con los veraneos regios como con la Universidad Internacional. 
Se encuentran, además, en una zona de especial riqueza paisají­stica, lo que aumenta su encanto, especialmente desde que en junio de 1994 se concluyera su imprescindible rehabilitación, dirigida por el arquitecto Luis de la Fuente.
Las Caballerizas fueron construidas en 1918 dentro de un inconfundible estilo inglés inspirado en los pabellones de Osborne House, residencia de la Reina Victoria Eugenia en la isla de Wight.
En la actualidad, las Caballerizas están habilitadas como residencia de estudiantes de la UIMP. La planta presenta dos patios unidos por una torre.</t>
  </si>
  <si>
    <t>Gran Casino del Sardinero</t>
  </si>
  <si>
    <t>El Gran Casino del Sardinero es un destacado casino de juego de la ciudad de Santander. Está ubicado en el Sardinero, concretamente en la Plaza de Italia.nEl edificio fue construido e inaugurado en el año 1916, basado en el proyecto del arquitecto Eloy Martí­nez del Valle. 
Nada tiene que ver este casino con el que se edificara en 1870 en el mismo lugar y que fue escenario durante muchos años de numerosas fiestas, en las que se dieron cita Amadeo de Saboya, Alfonso XIII, Victoria Eugenia, así­ como familias de la aristocracia nacional e internacional que acudí­an a Santander atraí­dos por la belleza de sus playas.
De color blanco, cuenta con dos torres octogonales de gran tamaño, una a cada lado de la gran fachada principal. Ha sido recientemente reformado por lo que ha recuperado su esplendor.</t>
  </si>
  <si>
    <t>Plaza de toros</t>
  </si>
  <si>
    <t>http://ra.smartsantander.eu/images/turismo/4678857B-582D-11D1-9CEE-3540E040256C.jpg</t>
  </si>
  <si>
    <t>La plaza se construyó con capacidad para más de 6.500 personas dividido en un tendido y dos plantas. Esta plaza sigue funcionando hasta llegar al año 1890, cuando gracias a la razón social de Don José Gallostra, se construye la plaza que hoy todos conocemos.
Este nuevo coso, labor del arquitecto don Alfredo de la Escalera, está ubicado sobre una superficie de 20.000 metros cuadrados, cuenta con capacidad para albergar a 10.300 personas entre el tendido, la grada y la andanada y un ruedo de 50 metros de radio.</t>
  </si>
  <si>
    <t>http://ra.smartsantander.eu/images/turismo/E15CE890-6BE4-ADAC-1A0D-43187022DEB5.jpg</t>
  </si>
  <si>
    <t xml:space="preserve">El edificio de estilo neobarroco montañés, diseñado por Leonardo Rucabado, alberga la extraordinaria biblioteca del polí­grafo Marcelino Menéndez Pelayo, cuya estatua se debe a Mariano Benlliure. 
Fue inaugurado el recinto el 23 de Agosto de 1923 por el rey Alfonso XIII. Actualmente el edificio alberga la Casa-Museo con los enseres del sabio (inaugurado en 1935) y la sede de la Fundación Gerardo Diego (abierta en 2005), que acoge la biblioteca y hemeroteca del magistral poeta santanderino. </t>
  </si>
  <si>
    <t>Plaza Porticada</t>
  </si>
  <si>
    <t>http://ra.smartsantander.eu/images/turismo/PlazaPorticada.jpg</t>
  </si>
  <si>
    <t>Ejemplo de arquitectura carolina y neo-herreriana, surgió en la reconstrucción del centro de la ciudad tras el incendio de 1941. Fue el lugar donde entre 1952 y 1990 se realizó el Festival Internacional de Música y Danza de Santander, hoy en dí­a trasladado al Palacio de Festivales.
En la entrada a la plaza por el frente del Paseo de Pereda, se alza la estatua de Velarde.nSe hallaron en 2006, al ser remodelada la Plaza Porticada, importantes restos arqueológicos de la primero villa y más tarde ciudad de Santander anteriores al incendio de 1941. 
Destacan 21 m. de la muralla del siglo XIII que rodeaba la población, la antigua Puerta de la Mar, estructuras de las Edades Moderna y Contemporánea, etc. También han sido recuperadas 15.000 piezas entre fragmentos de cerámica (ánforas, ollas, etc.), monedas y otros materiales de muy diversas épocas. 
Actualmente se estudia la forma de conservar y poner en valor el yacimiento.</t>
  </si>
  <si>
    <t>Mercado del Este</t>
  </si>
  <si>
    <t>http://ra.smartsantander.eu/images/turismo/E423E30F-C402-2D1E-C909-34B4D42E1630.jpg</t>
  </si>
  <si>
    <t>Construido entre 1839 y 1842, el Mercado del Este ocupa 2.690 metros cuadrados de la nueva ciudad que surge tras el relleno de la zona este de Santander -desde la plaza del Prí­ncipe a Puerto Chico-. 
Santander era a mediados del siglo XIX una ciudad cosmopolita, gracias a la pujanza de su puerto y a su tráfico mercantil con América. En 1839, ante la necesidad de ordenar y sanear los lugares de comercio de perecederos, se redacta un ambicioso plan municipal de mercados. 
El alcalde López Dóriga, encarga a don Antonio de Zabaleta el proyecto y la supervisión del citado plan. El Mercado del Este supuso un hito en su tiempo y la introducción en España de la idea de la galerí­a comercial. Se instala ocupando dos manzanas del Ensanche, con una planta rectangular de 39 y 69 m. de lado, y resuelto en una sola altura. 
El Mercado reconstruye así­, una ciudad dentro de la ciudad. Sus áreas de comunicación se convierten en "calles", y los puestos en "fachadas". La acertada resolución de la cubierta permite una iluminación y una aireación uniformes. Su atractivo no ha de buscarse en los detalles decorativos superfluos, sino en sus proporciones, en su utilidad, en la sensación de orden y fluidez de su interior, en su integración en el ensanche, y en su capacidad para servir de paseo público en invierno. 
La construcción del mercado fue todo un evento y un orgullo para la ciudad, tanto que la prensa afirmó que "... a juicio de muchas personas de gusto y de ilustración, apenas hallará rivales dentro ni fuera de España". Reformado recientemente se ha convertido en un referente de la ciudad con comercios, restaurante, cafeterí­a y oficina de turismo.</t>
  </si>
  <si>
    <t>Palacio de Festivales</t>
  </si>
  <si>
    <t>http://ra.smartsantander.eu/images/turismo/88086813-4E9C-F5C4-90EA-93E73BB23A20.jpg</t>
  </si>
  <si>
    <t>Desde 1991 la región cuenta con el Palacio de Festivales de Cantabria, uno de los mejores espacios escénicos del paí­s. Proyectado por el arquitecto navarro Francisco Javier Sáenz de Oí­za, ofrece en su exterior una sí­ntesis de estilos que muestran la singularidad del entorno que le rodea.
Situado en la Avda. Reina Victoria, frente a la Bahí­a de Santander, el edificio muestra una belleza acorde con el paisaje. Su situación en una de las zonas más significativas de la ciudad y su fachada, recubierta con materiales nobles, convierten al Palacio en un conjunto arquitectónico totalmente integrado en el entorno. 
También los colores del mar y la tierra se unen, una vez más, en esta hermosa construcción para reflejar la importancia que supone esta sincroní­a para todos los cántabros. El Palacio de Festivales fue creado con una clara vocación multidisciplinar, de forma que en él se diera cabida a todo tipo de eventos, tanto culturales como congresuales. 
Dotado de cuatro salas, el Palacio, ofrece amplias y funcionales instalaciones capacitadas para dar cabida a todo tipo de eventos.nEl Palacio de Festivales dispone de varios salones de actos, zonas de exposición, salas de reuniones y despachos. 
Con el paso del tiempo, el Palacio se ha convertido en uno de los lugares más emblemáticos de Santander y, al mismo tiempo, en una referencia ineludible para todos los que desean disfrutar del arte o de un lugar apropiado para celebrar congresos, conferencias y todo tipo de actos encuadrados en esta dinámica.</t>
  </si>
  <si>
    <t>http://ra.smartsantander.eu/images/turismo/0A7497CA-33C3-F2CB-9C79-96545D2CC488.jpg</t>
  </si>
  <si>
    <t>El edificio es obra de los arquitectos Julián Franco y José Manuel Palao. Se inauguró el 31 de mayo de 2003. Se encuentra situado al lado de otras grandes infraestructuras culturales y deportivas como el Palacio de Congresos y Exposiciones y los Campos de Sport de El Sardinero.
El Palacio de Deportes es de diseño vanguardista y tiene una capacidad para albergar a 10.000 personas en grandes eventos (6.000 asientos). En la actualidad milita el C.D. Estela Santander de baloncesto en la Liga EBA. En él ha jugado los últimos años el Lobos Cantabria y el club de balonmano Teka Cantabria.nnAdemás de albergar diversos acontecimientos deportivos, también es sede de numerosos conciertos organizados por el Ayuntamiento de Santander, entre otras actividades y celebraciones.nnEl edificio posee una estructura de hormigón y una cubierta metálica de 400 láminas de acero inoxidable de diferente tamaño. Aproximadamente un tercio de los graderí­os, de planta circular, son retráctiles, mientras que el resto está formado por elementos prefabricados de hormigón unidos a vigas hormigonadas in situ.nnJusto al lado del mismo está situado el Parque Atlántico de las Llamas (de corte igualmente vanguardista.nnEl Palacio de Deportes es uno de los centros deportivos más destacados de la ciudad de Santander, junto con el Complejo deportivo de la Albericia (Instituto Municipal de Deportes), Centro de Alto Rendimiento de Vela Prí­ncipe Felipe, el Puerto deportivo de Puertochico, el Campo de Golf de Mataleñas y la Real Sociedad de Tenis de La Magdalena.nn</t>
  </si>
  <si>
    <t>Casa Pombo</t>
  </si>
  <si>
    <t>http://ra.smartsantander.eu/images/turismo/C7EBE32D-E9E3-1732-6989-02039FA3A4D2.jpg</t>
  </si>
  <si>
    <t>Edificio exento de planta rectangular construido por el arquitecto Atilano Rodrí­guez sobre un proyecto original de Severiano Cecilia. 
Respetando las ordenanzas vigente que en el momento se establecí­an, tales ocmo el empleo de sillerí­a de piedra en la planta baja, o la planitud imperante en las fachadas del entorno, el arquitecto emplea una ornamentación sencilla de gran resalte a base de dobles pilastras adosadas con capiteles corintios en su calle central, consiguiendo una gran expresividad y realce en todo el conjunto. El edificio consta de un gran patio interior al cual vierten grandes ventanales, así­ como una escalera imperial de mármol con estatuas a ambos lados, barandillas de fundición y madera que refuerzan la importancia del edificio. Es sede del Real Club de Regatas,la más antigua sociedad entre las que hoy existen en Santander, pues fue fundada el 28 de Mayo de 1870. Dispone de cafeterí­a-restaurante, biblioteca, salones de tertulia, televisión, dominó, naipes, billar, ajedrez, bridge, pool y bingo. Su glorioso pasado regatí­stico, concluido en 1932, se complementó con diversas actividades socio-culturales de muy alto nivel, que continúan cultivándose en la actualidad.</t>
  </si>
  <si>
    <t>43.4625260000</t>
  </si>
  <si>
    <t>43.4542646686</t>
  </si>
  <si>
    <t>43.4760540000</t>
  </si>
  <si>
    <t>43.4756030000</t>
  </si>
  <si>
    <t>43.4691170000</t>
  </si>
  <si>
    <t>43.4611510000</t>
  </si>
  <si>
    <t>43.4617854379</t>
  </si>
  <si>
    <t>43.4686184484</t>
  </si>
  <si>
    <t>43.4613170000</t>
  </si>
  <si>
    <t>43.4632440000</t>
  </si>
  <si>
    <t>43.4624190000</t>
  </si>
  <si>
    <t>43.4710010000</t>
  </si>
  <si>
    <t>43.4615410000</t>
  </si>
  <si>
    <t>43.4632240000</t>
  </si>
  <si>
    <t>43.4618780000</t>
  </si>
  <si>
    <t>43.4643980000</t>
  </si>
  <si>
    <t>43.4658570000</t>
  </si>
  <si>
    <t>43.4702030000</t>
  </si>
  <si>
    <t>43.4708980000</t>
  </si>
  <si>
    <t>43.4716840000</t>
  </si>
  <si>
    <t>43.4725430000</t>
  </si>
  <si>
    <t>43.4735980000</t>
  </si>
  <si>
    <t>43.4740860000</t>
  </si>
  <si>
    <t>43.4742340000</t>
  </si>
  <si>
    <t>43.4745450000</t>
  </si>
  <si>
    <t>43.4753550000</t>
  </si>
  <si>
    <t>43.4761970000</t>
  </si>
  <si>
    <t>43.4768420000</t>
  </si>
  <si>
    <t>43.4760960000</t>
  </si>
  <si>
    <t>43.4792590000</t>
  </si>
  <si>
    <t>43.4813220000</t>
  </si>
  <si>
    <t>43.4816110000</t>
  </si>
  <si>
    <t>43.4662280000</t>
  </si>
  <si>
    <t>43.4707370000</t>
  </si>
  <si>
    <t>43.4696410000</t>
  </si>
  <si>
    <t>43.4693450000</t>
  </si>
  <si>
    <t>43.4578100000</t>
  </si>
  <si>
    <t>43.4546480000</t>
  </si>
  <si>
    <t>43.4653440000</t>
  </si>
  <si>
    <t>43.4658470000</t>
  </si>
  <si>
    <t>43.4595210000</t>
  </si>
  <si>
    <t>43.4617370000</t>
  </si>
  <si>
    <t>43.4627240000</t>
  </si>
  <si>
    <t>43.4611840000</t>
  </si>
  <si>
    <t>43.4611150000</t>
  </si>
  <si>
    <t>43.4585670000</t>
  </si>
  <si>
    <t>43.4665750000</t>
  </si>
  <si>
    <t>43.4573530000</t>
  </si>
  <si>
    <t>43.4628215116</t>
  </si>
  <si>
    <t>43.4821500000</t>
  </si>
  <si>
    <t>43.4903190000</t>
  </si>
  <si>
    <t>43.4623540000</t>
  </si>
  <si>
    <t>43.4634790000</t>
  </si>
  <si>
    <t>43.4610840000</t>
  </si>
  <si>
    <t>43.4625150000</t>
  </si>
  <si>
    <t>43.4571170000</t>
  </si>
  <si>
    <t>43.4415700000</t>
  </si>
  <si>
    <t>43.4766690000</t>
  </si>
  <si>
    <t>43.4820710000</t>
  </si>
  <si>
    <t>43.4603410000</t>
  </si>
  <si>
    <t>43.4609602000</t>
  </si>
  <si>
    <t>43.4680930000</t>
  </si>
  <si>
    <t>43.4734070000</t>
  </si>
  <si>
    <t>43.4602630000</t>
  </si>
  <si>
    <t>43.4613220000</t>
  </si>
  <si>
    <t>43.4607497119</t>
  </si>
  <si>
    <t>43.4603836992</t>
  </si>
  <si>
    <t>43.4631443146</t>
  </si>
  <si>
    <t>43.4622215277</t>
  </si>
  <si>
    <t>43.4591727266</t>
  </si>
  <si>
    <t>43.4648652550</t>
  </si>
  <si>
    <t>43.4821810000</t>
  </si>
  <si>
    <t>43.4585265306</t>
  </si>
  <si>
    <t>43.4619217163</t>
  </si>
  <si>
    <t>43.4904438654</t>
  </si>
  <si>
    <t>44.34627210000</t>
  </si>
  <si>
    <t>43.4633175789</t>
  </si>
  <si>
    <t>43.4602262000</t>
  </si>
  <si>
    <t>43.4630570000</t>
  </si>
  <si>
    <t>43.4721690000</t>
  </si>
  <si>
    <t>43.4633670293</t>
  </si>
  <si>
    <t>43.4625485930</t>
  </si>
  <si>
    <t>43.4628640000</t>
  </si>
  <si>
    <t>43.4601370525</t>
  </si>
  <si>
    <t>43.4600713096</t>
  </si>
  <si>
    <t>43.4673380000</t>
  </si>
  <si>
    <t>43.4614680000</t>
  </si>
  <si>
    <t>43.4720580000</t>
  </si>
  <si>
    <t>43.4571556830</t>
  </si>
  <si>
    <t>43.4691650000</t>
  </si>
  <si>
    <t>43.4682291238</t>
  </si>
  <si>
    <t>43.4718110000</t>
  </si>
  <si>
    <t>43.4569882420</t>
  </si>
  <si>
    <t>43.4625140000</t>
  </si>
  <si>
    <t>43.4622098468</t>
  </si>
  <si>
    <t>43.4623344433</t>
  </si>
  <si>
    <t>43.4630041453</t>
  </si>
  <si>
    <t>43.4755947198</t>
  </si>
  <si>
    <t>43.4624395714</t>
  </si>
  <si>
    <t>-3.8126130000</t>
  </si>
  <si>
    <t>-3.8143546700</t>
  </si>
  <si>
    <t>-3.7931480000</t>
  </si>
  <si>
    <t>-3.7955300000</t>
  </si>
  <si>
    <t>-3.7723000000</t>
  </si>
  <si>
    <t>-3.8045100000</t>
  </si>
  <si>
    <t>-3.8061618805</t>
  </si>
  <si>
    <t>-3.7760138512</t>
  </si>
  <si>
    <t>-3.8064410000</t>
  </si>
  <si>
    <t>-3.8053730000</t>
  </si>
  <si>
    <t>-3.8125560000</t>
  </si>
  <si>
    <t>-3.7857450000</t>
  </si>
  <si>
    <t>-3.8032730000</t>
  </si>
  <si>
    <t>-3.8024550000</t>
  </si>
  <si>
    <t>-3.7982410000</t>
  </si>
  <si>
    <t>-3.7829410000</t>
  </si>
  <si>
    <t>-3.7801200000</t>
  </si>
  <si>
    <t>-3.7772450000</t>
  </si>
  <si>
    <t>-3.7796470000</t>
  </si>
  <si>
    <t>-3.7807510000</t>
  </si>
  <si>
    <t>-3.7857990000</t>
  </si>
  <si>
    <t>-3.7847350000</t>
  </si>
  <si>
    <t>-3.7836020000</t>
  </si>
  <si>
    <t>-3.7834600000</t>
  </si>
  <si>
    <t>-3.7856420000</t>
  </si>
  <si>
    <t>-3.7864770000</t>
  </si>
  <si>
    <t>-3.7883690000</t>
  </si>
  <si>
    <t>-3.7879980000</t>
  </si>
  <si>
    <t>-3.7891510000</t>
  </si>
  <si>
    <t>-3.7888150000</t>
  </si>
  <si>
    <t>-3.7869850000</t>
  </si>
  <si>
    <t>-3.7870420000</t>
  </si>
  <si>
    <t>-3.7655260000</t>
  </si>
  <si>
    <t>-3.7708170000</t>
  </si>
  <si>
    <t>-3.7667560000</t>
  </si>
  <si>
    <t>-3.7709660000</t>
  </si>
  <si>
    <t>-3.8257740000</t>
  </si>
  <si>
    <t>-3.8386030000</t>
  </si>
  <si>
    <t>-3.7966806000</t>
  </si>
  <si>
    <t>-3.7800980000</t>
  </si>
  <si>
    <t>-3.8070000000</t>
  </si>
  <si>
    <t>-3.8027770000</t>
  </si>
  <si>
    <t>-3.7904840000</t>
  </si>
  <si>
    <t>-3.8030990000</t>
  </si>
  <si>
    <t>-3.8303340000</t>
  </si>
  <si>
    <t>-3.8263190000</t>
  </si>
  <si>
    <t>-3.8155130000</t>
  </si>
  <si>
    <t>-3.8296920000</t>
  </si>
  <si>
    <t>-3.8127135828</t>
  </si>
  <si>
    <t>-3.8363740000</t>
  </si>
  <si>
    <t>-3.7906480000</t>
  </si>
  <si>
    <t>-3.8124330000</t>
  </si>
  <si>
    <t>-3.7833630000</t>
  </si>
  <si>
    <t>-3.8310890000</t>
  </si>
  <si>
    <t>-3.8041140000</t>
  </si>
  <si>
    <t>-3.8266190000</t>
  </si>
  <si>
    <t>-3.8775410000</t>
  </si>
  <si>
    <t>-3.8769510000</t>
  </si>
  <si>
    <t>-3.7876600000</t>
  </si>
  <si>
    <t>-3.8079336000</t>
  </si>
  <si>
    <t>-3.8122560000</t>
  </si>
  <si>
    <t>-3.7781120000</t>
  </si>
  <si>
    <t>-3.8066240000</t>
  </si>
  <si>
    <t>-3.8310330000</t>
  </si>
  <si>
    <t>-3.8018920000</t>
  </si>
  <si>
    <t>-3.8030236959</t>
  </si>
  <si>
    <t>-3.8310045004</t>
  </si>
  <si>
    <t>-3.8022351265</t>
  </si>
  <si>
    <t>-3.8074842095</t>
  </si>
  <si>
    <t>-3.8064086437</t>
  </si>
  <si>
    <t>-3.8681209087</t>
  </si>
  <si>
    <t>-3.8364170000</t>
  </si>
  <si>
    <t>-3.8372860675</t>
  </si>
  <si>
    <t>-3.8033938408</t>
  </si>
  <si>
    <t>-3.7907311320</t>
  </si>
  <si>
    <t>-3.8038200000</t>
  </si>
  <si>
    <t>-3.7963584065</t>
  </si>
  <si>
    <t>-3.8118612000</t>
  </si>
  <si>
    <t>-3.8107270000</t>
  </si>
  <si>
    <t>-3.7861470000</t>
  </si>
  <si>
    <t>-3.8052725386</t>
  </si>
  <si>
    <t>-3.8021814823</t>
  </si>
  <si>
    <t>-3.8127470000</t>
  </si>
  <si>
    <t>-3.8289663988</t>
  </si>
  <si>
    <t>-3.8142248823</t>
  </si>
  <si>
    <t>-3.8123740000</t>
  </si>
  <si>
    <t>-3.8142300000</t>
  </si>
  <si>
    <t>-3.7825240000</t>
  </si>
  <si>
    <t>-3.7962913513</t>
  </si>
  <si>
    <t>-3.7665300000</t>
  </si>
  <si>
    <t>-3.7688577175</t>
  </si>
  <si>
    <t>-3.7827170000</t>
  </si>
  <si>
    <t>-3.8261228800</t>
  </si>
  <si>
    <t>-3.8125880000</t>
  </si>
  <si>
    <t>-3.8062047958</t>
  </si>
  <si>
    <t>-3.8043916225</t>
  </si>
  <si>
    <t>-3.7894892693</t>
  </si>
  <si>
    <t>-3.7958621979</t>
  </si>
  <si>
    <t>-3.8030505180</t>
  </si>
  <si>
    <t>“La Seca” (La Casa de la Moneda)</t>
  </si>
  <si>
    <t>Barcelona</t>
  </si>
  <si>
    <t>Cataluña</t>
  </si>
  <si>
    <t xml:space="preserve">Esta antigua casa de la moneda, escondida entre las callejuelas del Born, tiene una larguísima historia. Hoy en día es un centro cultural donde se celebran exposiciones, espectáculos y obras de teatro, pero antes se dedicaba a acuñar monedas. Se sabe que tuvo este uso como mínimo desde 1441, pero se piensa que ya cumplía esta función desde mucho antes, quizás desde el siglo XIII.
</t>
  </si>
  <si>
    <t>Acueducto Palombarum</t>
  </si>
  <si>
    <t xml:space="preserve">Uno de los muchos restos romanos de Barcelona, este acueducto, que pasaba por el actual barrio de Sant Andreu de Palomar, llevaba agua del Besòs a la antigua ciudad de Barcino a partir de los cincuenta años posteriores a la fundación de la colonia romana. Aunque donde se encontraba el acueducto hoy solo queda un solar, la calle de Fernando Pessoa esconde una canalización de 108 metros.
</t>
  </si>
  <si>
    <t>Bajo</t>
  </si>
  <si>
    <t>Antigua Fundición de Cañones</t>
  </si>
  <si>
    <t>https://upload.wikimedia.org/wikipedia/commons/thumb/e/ee/Antiga_foneria_de_canons.jpg/1280px-Antiga_foneria_de_canons.jpg</t>
  </si>
  <si>
    <t xml:space="preserve">El edificio, que se levanta en el principio de la Rambla, a la sombra del monumento a Colón, tiene una larga historia. Su función original fue la fabricación de cañones, por lo que se situó al lado de las atarazanas. Sin embargo, después de la guerra de Sucesión, se dedicó a otros usos. Este edificio neoclásico fue la sede del primer banco privado de España y, más tarde, tuvo un uso militar.
</t>
  </si>
  <si>
    <t>Ateneu Batllori - Foment Republicà</t>
  </si>
  <si>
    <t>https://sants.org/wp-content/uploads/2015/04/69174743.jpg</t>
  </si>
  <si>
    <t xml:space="preserve">Desde su inauguración, en 1877, el antiguo Ateneu Batllori ha sido la sede de diferentes entidades e inicialmente se instaló en él el Ateneu de Sants. No obstante, el edificio destaca especialmente por haber sido la sede, desde 1925, del Foment Republicà de Sants, donde se formó Esquerra Republicana de Catalunya. Presenta una fachada suntuosa con elementos arquitectónicos y decorativos.
</t>
  </si>
  <si>
    <t>CaixaForum</t>
  </si>
  <si>
    <t xml:space="preserve">Ubicado en una fábrica modernista del parque de Montjuïc, el CaixaForum invita a disfrutar de experiencias culturales innovadoras. Gestionado por la Fundación la Caixa, es una de las instalaciones culturales más activas de la ciudad y ofrece diariamente exposiciones de todo tipo, conferencias y espacios educativos y de aprendizaje para todos los públicos.
</t>
  </si>
  <si>
    <t>Calle de Coroleu</t>
  </si>
  <si>
    <t xml:space="preserve">El principal atractivo de esta calle es la cantidad de casas modernistas que conserva. Can Mazantini, entre los números 73-77, es un conjunto de edificios de este estilo que tienen en común las fachadas de color azul celeste, los barrotes que forman patrones florales en las ventanas, los balcones con barandillas de hierro forjado y, sobre todo, el relieve barroco que corona y une los edificios.
</t>
  </si>
  <si>
    <t>Calle de la Riereta</t>
  </si>
  <si>
    <t xml:space="preserve">Aunque ahora no lo parece, el Raval estuvo repleto de industrias. La calle de la Riereta, paralela a la actual rambla del Raval, concentraba muchas. La calle también ha sido el escenario de las luchas sociales: en el antiguo bar feminista La Sal se celebraron charlas de la líder anarquista y ministra de Sanidad de la Segunda República Frederica Montseny, tras su regreso del exilio.
</t>
  </si>
  <si>
    <t>Calle de Matanzas</t>
  </si>
  <si>
    <t xml:space="preserve">Matanzas fue una de las ciudades cubanas predilectas de los catalanes que hicieron las Américas y, por eso, Barcelona le dedicó una calle en el emergente barrio de los Indians. Casas de una sola planta con tonos ocres se alternan con edificios más altos. Son el recuerdo aún en pie de los primeros años del siglo XX, cuando el barrio empezó a crecer con la llegada de obreros.
</t>
  </si>
  <si>
    <t>Can Portabella</t>
  </si>
  <si>
    <t xml:space="preserve">Para ver los restos de una de las principales zonas industriales del barrio, hay que pasar por las calles de Josep Soldevila y de Virgili. Allí aún se conservan la chimenea y el palacete del dueño, la oficina administrativa del complejo. Gracias a la presión vecinal, este último edificio sigue en pie y es la sede del Casal Can Portabella, que organiza actividades e impulsa proyectos sociales.
</t>
  </si>
  <si>
    <t>Can Valent</t>
  </si>
  <si>
    <t xml:space="preserve">También conocida como Can Pere Valent, la masía se construyó en torno a los siglos XVI y XVII junto al desaparecido camino de Santa Eulàlia de Vilapicina, que unía la parroquia de Sant Andreu con Horta. Después de varios proyectos para intentar darle un uso ciudadano y acogerla como equipamiento del barrio, la casa está ahora prácticamente en ruinas.
</t>
  </si>
  <si>
    <t>Canal de la Infanta</t>
  </si>
  <si>
    <t xml:space="preserve">El canal de la Infanta se construyó entre los años 1817 y 1820 con finalidades puramente agrícolas, que más tarde pasaron a ser industriales. De 1 kilómetros de recorrido, permitió abastecer de agua de Molins de Rei a Montjuïc pasando por el barrio de la Marina de Sants. Aunque hay tramos del canal que todavía funcionan, se siguen revisando otras zonas para su conservación.
</t>
  </si>
  <si>
    <t>Casa de Erasme de Gònima</t>
  </si>
  <si>
    <t xml:space="preserve">Erasme de Gònima fue el industrial del sector textil más relevante del siglo XVIII en Cataluña. Reunió su enorme fortuna gracias a la producción de tejidos de algodón y a la exportación y la importación de mercancías. Su empresa desapareció bajo las bombas de la Guerra Civil, pero su residencia, Ca L’Erasme, se ha mantenido en pie hasta nuestros días en la calle del Carme.
</t>
  </si>
  <si>
    <t>Casa Parés</t>
  </si>
  <si>
    <t xml:space="preserve">Hasta bien entrado el siglo XX, en el casco antiguo de Barcelona se mantuvo una densa actividad fabril de pequeños talleres industriales. La Casa Parés, una fundición de estaño y plomo, representa un conjunto patrimonial de utensilios y maquinarias conservados prácticamente intactos hasta el siglo XXI. Incluso la instalación eléctrica original funcionaba cuando se cerró el taller en el 2007.
</t>
  </si>
  <si>
    <t>Casa Rusca</t>
  </si>
  <si>
    <t xml:space="preserve">La Casa Rusca es otro comercio histórico de Gran de Sant Andreu. Fundada hace 120 años, ha ido pasando de padres a hijos. Dentro aún conserva escritos y facturas de la época. Andreu Rusca, el actual propietario, introdujo el cortinaje y la confección masculina en una tienda que solo hacía ropa para mujeres. El local se encuentra en una antigua masía que también alberga la vivienda familiar.
</t>
  </si>
  <si>
    <t>Casa-fábrica Güell-Ramis (Güell, Ramis y Compañía)</t>
  </si>
  <si>
    <t xml:space="preserve">Esta casa fábrica, construida en 1784, fue la sede de una de las empresas pioneras dedicadas a la hilatura de algodón en Cataluña. Según algunos historiadores, aquí se utilizó la primera máquina hiladora Jenny, una importante innovación tecnológica que permitió agilizar mucho la producción a partir del siglo XVIII y fue uno de los inventos primordiales para impulsar la Revolución Industrial.
</t>
  </si>
  <si>
    <t>Centro Cívico Sant Andreu</t>
  </si>
  <si>
    <t xml:space="preserve">El Centro Cívico Sant Andreu convierte una de las zonas más tradicionales del barrio en un espacio de participación ciudadana. Especializado en las artes visuales y escénicas, el local, donde se concentra la gran actividad del barrio, promueve la cultura a través de actividades, cursos y exposiciones. Antes, en el espacio había una fábrica de tejidos que se utilizó como cochera y como taller.
</t>
  </si>
  <si>
    <t>Centro Municipal de Cultura Popular de Sant Andreu</t>
  </si>
  <si>
    <t xml:space="preserve">Este amplio edificio de una sola planta es un equipamiento público orientado a la promoción y la difusión de la cultura tradicional catalana y es una clara muestra de la fuerza del tejido asociativo en el distrito. Dispone de distintos espacios de uso comunitario y está ubicado entre la calle de Arquímedes y la plaza de Can Galta Cremat, que era el nombre de la fábrica que había antiguamente.
</t>
  </si>
  <si>
    <t>Chimenea de La Porcelana</t>
  </si>
  <si>
    <t xml:space="preserve">Situada en la plaza de Joan Corrades, en el barrio de Hostafrancs, la chimenea de La Porcelana es el único vestigio de la desaparecida fábrica que le da nombre. Creada por los hermanos Florensa en el siglo XIX, esta chimenea de planta cuadrada, de forma octogonal y piramidal, conserva ahora una función simbólica y ornamental que otorga a la plaza un carácter histórico.
</t>
  </si>
  <si>
    <t>Collserola</t>
  </si>
  <si>
    <t xml:space="preserve">La sierra de Collserola, situada en el área metropolitana de Barcelona, es el pulmón verde en las afueras del centro de la ciudad y un lugar de ocio para todos los que quieran disfrutar de la naturaleza. Dentro de la sierra se encuentra el parque natural de Collserola, que está considerado espacio protegido. Repleto de miradores, rutas, masías y espacios de ocio, Collserola es un lugar para disfrutar del aire puro y la naturaleza.
</t>
  </si>
  <si>
    <t>CosmoCaixa</t>
  </si>
  <si>
    <t xml:space="preserve">Ubicado en un edificio modernista dedicado ahora a la ciencia más adelantada, que incluye un planetario y un bosque amazónico, el CosmoCaixa, el museo de la ciencia de Barcelona, forma una mezcla perfecta que lo ha convertido en un referente en la ciudad. Es mucho más que un museo, porque visitarlo se convierte en toda una experiencia.
</t>
  </si>
  <si>
    <t>Disseny Hub Barcelona</t>
  </si>
  <si>
    <t xml:space="preserve">Barcelona siempre se ha asociado al diseño, y por eso se merece un museo que recoja todo su patrimonio. El mejor lugar, el impresionante edificio del Disseny Hub Barcelona, construido con vidrio y metal y ubicado en el distrito de la Barcelona del futuro y de la innovación, Sant Martí.
</t>
  </si>
  <si>
    <t>Edificio MediaTIC</t>
  </si>
  <si>
    <t xml:space="preserve">El distrito de Sant Martí fue, en el pasado, el testigo de la revolución industrial de Barcelona, y ahora se convierte en el protagonista de la segunda revolución: la tecnológica. Al frente se encuentra un edificio que ha recibido todos los elogios de sostenibilidad y eficiencia: el Edificio MediaTIC.
</t>
  </si>
  <si>
    <t>El antiguo Hospital de la Santa Creu</t>
  </si>
  <si>
    <t xml:space="preserve">Durante más de cinco siglos, entre los años 1414 y 1926, el antiguo Hospital de la Santa Creu fue el complejo sanitario más importante de la ciudad. Se levantó en torno a un gran claustro gótico y pasó por diferentes fases de construcción y ampliación. El resultado es un imponente recinto rectangular con patio central y salidas a la calle del Hospital, en el sur, y a la calle del Carme, en el norte.
</t>
  </si>
  <si>
    <t>El Arco de Triunfo</t>
  </si>
  <si>
    <t xml:space="preserve">Construido con motivo de la Exposición Universal de 1888, el Arco de Triunfo encabezaba el paseo que conducía hasta la entrada principal de la feria, en el parque de la Ciutadella, que se acababa de inaugurar. El monumento, de ladrillo rojo y de estilo neomudéjar, respondía al gusto por la ornamentación y el eclecticismo tan característico del modernismo catalán, en auge en aquellos años.
</t>
  </si>
  <si>
    <t>El Born Centro Cultural</t>
  </si>
  <si>
    <t xml:space="preserve">En el 2001, en el interior del mercado aparecieron restos de casas del antiguo barrio de la Ribera: correspondían al área que Felipe V hizo arrasar después de la derrota catalana de 1714, y que habían quedado sepultadas desde entonces. El hallazgo fue el germen de El Born Centro Cultural, creado con el principal objetivo de estudiar los restos, conservarlos y mostrarlos al público.
</t>
  </si>
  <si>
    <t>El Camp Nou</t>
  </si>
  <si>
    <t xml:space="preserve">Escenario de alegrías y padecimientos, el Camp Nou es el estadio del Fútbol Club Barcelona. Cada vez que hay un partido, este barrio normalmente tranquilo se llena hasta los topes de seguidores que viven el fútbol más allá del deporte. Considerado uno de los campos de fútbol más impresionantes de Europa, el Camp Nou se ha convertido en una atracción turística más, y su museo ha pasado a ser el tercero más visitado de España.
</t>
  </si>
  <si>
    <t>El Castell de Torre Baró</t>
  </si>
  <si>
    <t>https://meet.barcelona.cat/sites/default/files/styles/punts_interes_galeria/public/el-castell-de-torre-baro-1080x608_0.jpg?itok=YUxDayv5</t>
  </si>
  <si>
    <t xml:space="preserve">Construido en una cima de la sierra de Collserola a principios del siglo XX, pero con una historia que invita a remontarse al pasado y que remite al primer castillo que hubo en la zona y que dio nombre al barrio, el Castell de Torre Baró es un excelente mirador que ofrece unas vistas privilegiadas de los barrios menos conocidos de Barcelona.
</t>
  </si>
  <si>
    <t>El Castillo de Montjuïc</t>
  </si>
  <si>
    <t>https://upload.wikimedia.org/wikipedia/commons/thumb/a/a7/Castell_de_Montjuic_-_Fossat_entrada_-_Barcelona_%28Catalonia%29.jpg/1280px-Castell_de_Montjuic_-_Fossat_entrada_-_Barcelona_%28Catalonia%29.jpg</t>
  </si>
  <si>
    <t xml:space="preserve">El Castillo de Montjuïc, situado en uno de los puntos más altos de la montaña y mirando hacia el mar, es en la actualidad un espacio de interés histórico que fue juez y parte de muchos acontecimientos relevantes en Barcelona. Hoy en día perdura como símbolo de lucha y testigo de momentos históricos cruciales en la ciudad.
</t>
  </si>
  <si>
    <t>El Estadio Olímpico Lluís Companys</t>
  </si>
  <si>
    <t xml:space="preserve">Construido en 1929 por Lluís Abellán Aynés y remodelado en los años ochenta, el Estadio Olímpico Lluís Companys es una instalación deportiva de primer orden y uno de los elementos más importantes de la llamada Anilla Olímpica, situada en el parque de Montjuïc. Jugó un papel imprescindible durante las Olimpiadas del año 1992, y todavía hoy se considera uno de los equipamientos más destacados de la ciudad.
</t>
  </si>
  <si>
    <t>El Fòrum</t>
  </si>
  <si>
    <t>https://media-edg.barcelona.cat/wp-content/uploads/2015/05/el-forum.jpg</t>
  </si>
  <si>
    <t xml:space="preserve">Las industrias dejaron lugar a zonas verdes, y los solares vacíos dieron paso a una gran explanada que se convierte en el punto clave para festivales y conciertos. El Fòrum, una década después de su inauguración, ha encontrado su identidad y ha aportado estructuras, medios de transporte y tecnologías a una zona prácticamente ignorada por la ciudad.
</t>
  </si>
  <si>
    <t>El Fossar de les Moreres</t>
  </si>
  <si>
    <t xml:space="preserve">Antiguo cementerio de la iglesia, el Fossar de les Moreres tuvo relevancia histórica durante el sitio de Barcelona (1713-1714), cuando se convirtió en fosa común de los hombres y las mujeres que morían en la defensa de la ciudad. En el año 1989 se remodeló el espacio, adquiriendo el aspecto que tiene actualmente, y en el 2001 se erigió el pebetero con la llama &lt;em&gt;in memoriam&lt;/em&gt; de los que cayeron durante el asedio.
</t>
  </si>
  <si>
    <t>El funicular de Montjuïc</t>
  </si>
  <si>
    <t xml:space="preserve">La ajetreada y muy urbana avenida del Paral·lel tiene una puerta secreta que, en unos minutos, permite plantarse en medio de la montaña y disfrutar de la tranquilidad de la naturaleza. Es el funicular de Montjuïc, un transporte histórico que conecta con el metro y que facilita la subida a la avenida de Miramar.
</t>
  </si>
  <si>
    <t>El funicular de Vallvidrera</t>
  </si>
  <si>
    <t xml:space="preserve">Creado en el año 1906 en la parte alta del barrio de Sarrià, el funicular de Vallvidrera sube y baja como un ascensor que, tras su última remodelación de 1998, funciona automáticamente. Disfrutar tranquilamente de las vistas durante el camino es una experiencia única.
</t>
  </si>
  <si>
    <t>El funicular del Tibidabo</t>
  </si>
  <si>
    <t xml:space="preserve">Inaugurado al mismo tiempo que el famoso Tranvía Blau, el funicular del Tibidabo fue el primer transporte de estas características que se construyó en el Estado español, y todavía hoy sigue en funcionamiento. Subiendo por la montaña y con unas vistas espectaculares, convierte el ascenso a la cumbre en toda una experiencia.
</t>
  </si>
  <si>
    <t>El Gran Teatre del Liceu</t>
  </si>
  <si>
    <t xml:space="preserve">Epicentro de la ópera, el ballet y la música clásica en Barcelona desde su inauguración a mediados de siglo XIX, el Gran Teatre del Liceu ha acogido a los mejores compositores, músicos y cantantes de todos los tiempos. Posicionado entre las primeras salas operísticas de Europa, su escenario se viste cada noche de arte y elegancia.
</t>
  </si>
  <si>
    <t>El Macba</t>
  </si>
  <si>
    <t xml:space="preserve">En el corazón del popular barrio del Raval, el Museo de Arte Contemporáneo de Barcelona, el Macba, se abre como un espacio de luz, arte y cultura. Gracias a su apertura el Raval, uno de los barrios con más tradición e historia de Barcelona, se llenó de centros de arte y universidades, con lo que se convirtió en uno de los referentes culturales de la ciudad.
</t>
  </si>
  <si>
    <t>El Mercado de la Boqueria</t>
  </si>
  <si>
    <t xml:space="preserve">A principios del siglo XII, justo delante de donde se ubica el actual mercado —un espacio que en aquel tiempo quedaba fuera de las murallas—, campesinos y comerciantes ya montaban puestos ambulantes y vendían productos a los transeúntes que entraban o salían de la ciudad por aquel punto. Ocho siglos después, la Boqueria continúa siendo un órgano vital de Barcelona y se ha vuelto famosa en el mundo entero.
</t>
  </si>
  <si>
    <t>El Mercado de Santa Caterina</t>
  </si>
  <si>
    <t xml:space="preserve">Inaugurada en el 2005, la remodelación del Mercado de Santa Caterina, obra de Enric Miralles y Benedetta Tagliabue, tenía como doble objetivo modernizarlo para dotar al barrio de un mercado atractivo y respetar, en la medida de lo posible, las fachadas neoclásicas originales. El resultado: es un espacio vibrante y multicolor cubierto por un manto gigantesco.
</t>
  </si>
  <si>
    <t>El Mirador de Colom</t>
  </si>
  <si>
    <t xml:space="preserve">La estatua de Cristóbal Colón, a más de 60 metros de altura, vigila la ciudad y recibe a los visitantes. El monumento al descubridor de América es uno de los más emblemáticos de Barcelona. El brazo extendido y el dedo señalando algún punto forman parte de la leyenda urbana de la ciudad. El mirador ofrece unas vistas privilegiadas de toda Barcelona y, además, es el lugar ideal para adivinar adónde apunta el dedo de Colón.
</t>
  </si>
  <si>
    <t>El Molino</t>
  </si>
  <si>
    <t xml:space="preserve">Inaugurado a finales del siglo XIX, El Molino es uno de los teatros con más historia de la avenida del Paral·lel. Reformado a principios del siglo XXI y reabierto en el 2010 recuperando su antiguo esplendor, las características aspas rojas de la fachada se iluminan cada noche para ofrecer espectáculo, diversión, copas y una buena comida a todos los que quieran disfrutar de una noche diferente.
</t>
  </si>
  <si>
    <t>El Museo Can Framis</t>
  </si>
  <si>
    <t xml:space="preserve">Una de las antiguas fábricas rehabilitadas del distrito de Sant Martí, en el hiperactivo y tecnológico 22@, es hoy en día un oasis de paz ajardinado que acoge obras de arte contemporáneo. Se trata del Museo Can Framis, uno de los más desconocidos de la ciudad.
</t>
  </si>
  <si>
    <t>El Museo Marès</t>
  </si>
  <si>
    <t xml:space="preserve">A lo largo de su vida, el escultor Frederic Marès se dedicó a reunir piezas hispánicas de todas las épocas, desde la antigüedad hasta el siglo XIX. Esta colección escultórica constituye, hoy en día, el alma del Museo Marès, junto con una parte de su propia producción artística y una valiosa colección de objetos cotidianos, que incluye desde pipas y abanicos hasta llaves medievales.
</t>
  </si>
  <si>
    <t>El Museo Nacional de Arte de Catalunya</t>
  </si>
  <si>
    <t xml:space="preserve">El Museo Nacional de Arte de Cataluña, además de estar ubicado en uno de los edificios más impresionantes de la ciudad, acoge una de las colecciones más completas del mundo con respecto al arte románico, y su fondo artístico es de un valor incalculable.
Presidiendo una de las entradas de Montjuïc, se encuentra en un lugar privilegiado y guarda una de las riquezas culturales más importantes de la ciudad.
</t>
  </si>
  <si>
    <t>El Museo Picasso</t>
  </si>
  <si>
    <t xml:space="preserve">Un museo ubicado en cinco palacios. La espléndida calle de Montcada, en el barrio de la Ribera, con toda su historia y su ademán señorial, es la mejor ubicación para la obra de un artista genial, Pablo Picasso, que mantuvo una intensa relación con la ciudad de Barcelona. Cinco palacios que acogen un centro de referencia artístico con las mejores obras de juventud de Picasso.
</t>
  </si>
  <si>
    <t>El núcleo de Santa Eulàlia de Vilapicina</t>
  </si>
  <si>
    <t>Los orígenes medievales y rurales de una anciana Barcelona salen a la luz en medio de la nueva ciudad de forma sorprendente. Escondido en el distrito de Nou Barris, en la pequeña calle de Pere Artés, el núcleo de Santa Eulàlia de Vilapicina, con un santuario y dos masías, es un fragmento de pasado histórico que invita a hacer un viaje fascinante al lugar que dio origen al distrito.</t>
  </si>
  <si>
    <t>El Pabellón de la República</t>
  </si>
  <si>
    <t xml:space="preserve">Con un valor muy importante para la vanguardia de principios del siglo XX, el desaparecido Pabellón de la República se volvió a edificar con motivo de los Juegos Olímpicos de 1992.Este emblemático edificio es, en la actualidad, una biblioteca de la Universidad de Barcelona con un fondo especializado en historia española desde la Segunda República a la transición.
</t>
  </si>
  <si>
    <t>El Pabellón Mies van der Rohe</t>
  </si>
  <si>
    <t xml:space="preserve">El Pabellón Mies van der Rohe, fiel a su filosofía de sencillez y minimalismo, ocupa un lugar pequeño y discreto dentro de la enormidad del parque de Montjuïc, pero su importancia artística y arquitectónica tienen un alcance mundial. Su fundación se dedica a promover la obra del artista, así como el debate sobre la arquitectura en la ciudad.
</t>
  </si>
  <si>
    <t>El Palacio de Sant Jordi</t>
  </si>
  <si>
    <t xml:space="preserve">Conocido dentro y fuera de Barcelona, el Palacio de Sant Jordi es un emblema para el deporte y los acontecimientos multitudinarios. Asociado para siempre a las Olimpiadas de 1992, permanece como un recuerdo vivo de acontecimientos gloriosos y al mismo tiempo forma parte de la ciudad actual, dando cabida a los grandes acontecimientos que se celebran cada año. Además, se considera una obra maestra de la arquitectura contemporánea.
</t>
  </si>
  <si>
    <t>El Palacio Real de Pedralbes</t>
  </si>
  <si>
    <t xml:space="preserve">Rodeado de sus imponentes jardines, abiertos para todos aquellos que quieran disfrutarlos, el Palacio de Pedralbes era una antigua finca de origen medieval, adquirida por la familia Güell y transformada en el edificio señorial que hoy se conserva, que fue la residencia de la Corona española durante sus visitas a la Ciudad Condal entre los años 1919 y 1931.
</t>
  </si>
  <si>
    <t>El Palau de la Música Catalana</t>
  </si>
  <si>
    <t xml:space="preserve">El Palau de la Música embruja al visitante con una naturaleza irreal de color lujurioso y ninfas que bailan coronadas de flores que se escapan de unos vitrales que parecen imposibles. Es la exuberancia en estado puro vigilada por los rostros severos de los grandes maestros de la música. Medio escondido entre las calles de Ramon Mas y del Palau de la Música, el templo dedicado a la música emerge como por arte de magia convertido en un jardín de cerámica, cristal y metal.
</t>
  </si>
  <si>
    <t>El Palau de Mar</t>
  </si>
  <si>
    <t xml:space="preserve">Cuando el ingeniero Maurici Garrán diseñó el Palau de Mar, en el año 1881, tuvo bien presentes los almacenes que proliferaron en los puertos ingleses en el marco de la revolución industrial; por eso, la similitud con los famosos de Londres o Liverpool es evidente. Convertido hoy en edificio público y administrativo, el Palau de Mar es uno de los mejores ejemplos de arquitectura industrial en Barcelona.
</t>
  </si>
  <si>
    <t>El Palau Güell</t>
  </si>
  <si>
    <t xml:space="preserve">En el popular Raval, la trabajada fachada modernista del Palaciu Güell destaca entre los edificios sencillos y los comercios populares del barrio. Fue la primera obra importante de Antoni Gaudí, y sus formas ornamentales y la innovadora concepción del espacio y la luz le otorgan un gran valor arquitectónico.
</t>
  </si>
  <si>
    <t>El Palau Robert</t>
  </si>
  <si>
    <t xml:space="preserve">De arquitectura neoclásica, el Palau Robert fue construido a principios del siglo XX por los arquitectos Henri Grandpierre y Joan Martorell. Sus jardines, diseñados por el jardinero municipal Ramon Oliva, se abrieron al público en el año 2003, después de algunas modificaciones, y permiten disfrutar de un poco de naturaleza en la ciudad.
</t>
  </si>
  <si>
    <t>El pantano de Vallvidrera</t>
  </si>
  <si>
    <t xml:space="preserve">Proveedor del agua potable de la antigua villa de Sarrià a finales del siglo XIX, el pantano de Vallvidrera quedó en desuso durante muchos años, hasta que el Patronato de Collserola lo recuperó. Hoy en día se abre a todo el mundo como área de esparcimiento y como espacio natural que hace disfrutar a familias y paseantes.
</t>
  </si>
  <si>
    <t>El Park Güell</t>
  </si>
  <si>
    <t xml:space="preserve">Park Güell es Antoni Gaudí. Una de las obras más emblemáticas de este arquitecto, el sueño de un genio que se ha convertido en uno de los símbolos de la ciudad. No hay recuerdo, postal o fotografía que no incluya un dragón de cerámica y los bancos ondulados del mirador. 
El Park Güell, símbolo de la Barcelona modernista, invita a entrar en un mundo fantástico donde jardines y arquitectura se funden en un único paisaje. Gaudí es Barcelona.
</t>
  </si>
  <si>
    <t>Patrimonio</t>
  </si>
  <si>
    <t>El Parque de Atracciones del Tibidabo</t>
  </si>
  <si>
    <t xml:space="preserve">Desde que abrió sus puertas a principios del siglo XX, el Parque de Atracciones del Tibidabo forma parte de la memoria de la ciudad. El parque hace soñar a pequeños y mayores con espejos, autómatas, el tren de la bruja o la Atalaya, y hoy, como hace más de cien años, el Tibidabo continúa siendo la montaña mágica. Subir al Tibidabo ha sido siempre motivo de fiesta.
</t>
  </si>
  <si>
    <t>El parque de Can Dragó</t>
  </si>
  <si>
    <t xml:space="preserve">El parque de Can Dragó es, más que un parque, un enorme bulevar que acoge en su interior zonas verdes, espacios de juego, instalaciones deportivas, piscinas y zonas de paseo. A medio camino entre la avenida Meridiana y Sant Andreu, y a lo largo de 12 hectáreas, Can Dragó es el pulmón verde del barrio de Porta y uno de los parques más importantes del distrito de Nou Barris.
</t>
  </si>
  <si>
    <t>El parque de Diagonal Mar</t>
  </si>
  <si>
    <t xml:space="preserve">Ramificándose en estanques como si se tratara de pantanales contemporáneos, el parque de Diagonal Mar es un espacio donde el azul del agua comparte protagonismo con el verde de la vegetación exuberante. Diseñado por el tándem de arquitectos Miralles y Tagliabue, es el segundo parque más grande de Barcelona y una de las obras contemporáneas que marcaron la recuperación de la zona del Fòrum. .
</t>
  </si>
  <si>
    <t>El parque de Joan Miró</t>
  </si>
  <si>
    <t xml:space="preserve">Situado en la Esquerra de l&amp;#8217;Eixample, muy cerca de la plaza de Espanya, el parque de Joan Miró, dedicado al artista, es un espacio amplio y arbolado abierto a todos los vecinos y visitantes que quieran descansar un poco en medio de la ciudad. Ocupa cuatro manzanas de la Esquerra de l&amp;#8217;Eixample y, con una biblioteca en el interior y una gran zona verde, representa el corazón de la cultura y el esparcimiento del barrio.
</t>
  </si>
  <si>
    <t>El parque de la Ciutadella</t>
  </si>
  <si>
    <t xml:space="preserve">La Ciudadela de Barcelona fue una fortaleza militar que se levantó entre los años 1716 y 1725, después de la victoria borbónica sobre los catalanes en la Guerra de Sucesión, con el objetivo de controlar y reprimir a la población barcelonesa. Después de numerosas peticiones, en 1869 se empezó el derribo, y el solar se destinó a una gran zona verde: nacía el parque de la Ciutadella.
</t>
  </si>
  <si>
    <t>El parque de la Creueta del Coll</t>
  </si>
  <si>
    <t xml:space="preserve">Resguardado de miradas y medio escondido en uno de los barrios del distrito de Gràcia, hay un frondoso parque de montaña con un gran estanque que ayuda a sobrevivir a los rigores del verano.Una piscina, en medio de un entorno verde salpicado de arte, que se ha convertido en uno de los sitios más agradables para el ocio urbano.
</t>
  </si>
  <si>
    <t>El parque de las Rieres</t>
  </si>
  <si>
    <t xml:space="preserve">Naturaleza, innovación y tecnología al servicio del medio ambiente confluyen en el recientemente inaugurado parque de les Rieres d’Horta, que ocupa la zona por donde pasaba el agua de los torrentes que bajaban de Collserola.Moderno y sostenible, el parque cuenta con una red de alumbrado ecoeficiente y con un recorrido botánico adaptado al terreno y al clima, y que permite descubrir numerosas especies mediterráneas.
</t>
  </si>
  <si>
    <t>El parque de Montjuïc</t>
  </si>
  <si>
    <t xml:space="preserve">Montjuïc es uno de los pulmones verdes de la ciudad de Barcelona y uno de sus mejores miradores. El pequeño mundo que acoge historia, jardines, museos, equipamientos culturales e instalaciones olímpicas lo convierte en un lugar único.La imponente colina que ocupa desde el barrio de Sants mira hacia el puerto y ofrece un paisaje impresionante de la ciudad.
</t>
  </si>
  <si>
    <t>El parque del Centre del Poblenou</t>
  </si>
  <si>
    <t xml:space="preserve">La combinación de una gran diversidad de ambientes hace del parque del Centre del Poblenou la opción perfecta para escaparse a la naturaleza a la vez que se disfruta del encanto del antiguo barrio industrial transformado en el nuevo distrito del diseño. Esta joya arquitectónica naturalista lleva la huella del arquitecto Jean Nouvel, autor también de la cercana Torre Agbar.
</t>
  </si>
  <si>
    <t>El parque del Fòrum</t>
  </si>
  <si>
    <t xml:space="preserve">Memoria del Fórum Universal de las Culturas, celebrado en Barcelona en el año 2004, abierto al mar y con el telón de fondo de la nueva Diagonal Mar, el parque del Fòrum es un gran recinto que se ha convertido en punto de encuentro y de celebración de múltiples acontecimientos, gracias a su accesibilidad, versatilidad y capacidad para acoger multitudes.
</t>
  </si>
  <si>
    <t>El parque del Guinardó</t>
  </si>
  <si>
    <t xml:space="preserve">En el barrio del Guinardó, en la conocida plaza del Nen de la Rutlla, se abre el parque del Guinardó, un universo natural que permite pasar en pocos minutos del contexto urbano a un bosque frondoso. Los jardines históricos, por los que cruza un torrente canalizado con estanques y saltos de agua, se organizan en terrazas que invitan a pasear y disfrutar de la vegetación forestal.
</t>
  </si>
  <si>
    <t>El parque del Laberint d’Horta</t>
  </si>
  <si>
    <t xml:space="preserve">Espacio para perderse y encontrarse, el Laberint d’Horta es un legado natural y artístico único en Barcelona que los habitantes del distrito de Horta-Guinardó conservan con mucho orgullo. El parque del Laberint d’Horta guarda muchos rincones por descubrir en su extenso espacio natural, y su famoso laberinto es el elemento más destacado.
</t>
  </si>
  <si>
    <t>El Paseo de Gràcia</t>
  </si>
  <si>
    <t xml:space="preserve">Con unas baldosas diseñadas por Gaudí, unos bancos-farolas esculpidos en trencadís y unas fantasiosas fachadas modernistas, El paseo de Gràcia es un emblema de elegancia.
</t>
  </si>
  <si>
    <t>El paseo de las Aigües</t>
  </si>
  <si>
    <t xml:space="preserve">Atravesando de punta a punta la sierra de Collserola por encima de la ciudad, el paseo de las Aigües es una magnífica vía verde y al mismo tiempo un privilegiado mirador. Con más de dos mil visitantes diarios, es el recorrido preferido de los amantes del running y del ciclismo en la ciudad.
</t>
  </si>
  <si>
    <t>El Pueblo Español</t>
  </si>
  <si>
    <t xml:space="preserve">Las calles y plazas del Pueblo Español son un museo arquitectónico al aire libre, con 117 edificaciones que representan la diversidad de las diferentes comunidades de España. Creado en ocasión de la Exposición Internacional de Barcelona de 1929, ha sido declarado por Turismo de Barcelona uno de los diez lugares más visitados de la ciudad.
</t>
  </si>
  <si>
    <t>El puente de Calatrava</t>
  </si>
  <si>
    <t xml:space="preserve">Ganador del Premio FAD de Arquitectura del año 1987, el puente blanco conocido como puente de Calatrava es una obra de ingeniería escultórica que se construyó para unir los distritos de Sant Andreu y Sant Martí sobre las vías del tren que los separaban. Su diseño adelantado y su luminosidad lo han convertido en un icono de la ciudad.
</t>
  </si>
  <si>
    <t>El Real Monasterio de Santa Maria de Pedralbes</t>
  </si>
  <si>
    <t>Fundado en el siglo XIV y construido en el más puro estilo gótico catalán, el Real Monasterio de Santa Maria de Pedralbes es uno de los edificios históricos más importantes de la ciudad. Es un espacio abierto de gran belleza, que cuenta con el añadido de un interesante museo de objetos litúrgicos y preciadas piezas de arte.</t>
  </si>
  <si>
    <t>El Teatre Grec</t>
  </si>
  <si>
    <t xml:space="preserve">No es griego, a pesar de su nombre, sino una de las obras realizadas en Montjuïc para la Exposición Internacional de 1929. Construido aprovechando una antigua pedrera, el Teatre Grec se ha convertido en el escenario más emblemático de Barcelona. 
Sede principal del Festival Grec, que se celebra cada verano llenando la ciudad de teatro, danza, música y circo, disfrutar de un espectáculo en este teatro al aire libre es todo un privilegio.
</t>
  </si>
  <si>
    <t>El Teatro Nacional de Cataluña</t>
  </si>
  <si>
    <t xml:space="preserve">Conocido por todo el mundo como el TNC, el Teatro Nacional de Cataluña se creó hacia la mitad de los años noventa con la idea de ofrecer un espacio para una oferta teatral de calidad en todos los ámbitos. 
Situado cerca de la plaza de las Glòries, el edificio, diseñado por el arquitecto Ricardo Bofill, también tiene un notable interés arquitectónico.
</t>
  </si>
  <si>
    <t>El teleférico de Montjuïc</t>
  </si>
  <si>
    <t xml:space="preserve">La moderna instalación del teleférico de Montjuïc permite subir por la ladera oriental de la montaña deteniéndose en los puntos más importantes del lugar, como el castillo que corona su cima. El viaje, además de facilitar la ascensión, permite contemplar una de las mejores vistas panorámicas de Barcelona y disfrutar de una experiencia singular en plena naturaleza.
</t>
  </si>
  <si>
    <t>El Tibidabo</t>
  </si>
  <si>
    <t>https://www.tibidabo.cat/sites/default/files/styles/760_x_auto_paragraphs_information/public/paragraphs/information/2020-05/temple.jpg?itok=Tfz83eEn</t>
  </si>
  <si>
    <t xml:space="preserve">Al Tibidabo lo llaman la montaña mágica y es la cima más alta de la sierra de Collserola. Desde arriba podemos disfrutar del Templo Expiatorio, del parque de atracciones, del observatorio ; si el día está despejado, subir al punto más alto de la montaña supone situarse en un mirador perfecto para ver incluso la isla de Mallorca.
Una montaña a la que se puede subir en tranvía o en el funicular, que ha sido escenario de muchas fiestas para los ciudadanos y que ahora reivindica su papel como uno de los grandes ejes de la ciudad.
</t>
  </si>
  <si>
    <t>El Turó Park</t>
  </si>
  <si>
    <t xml:space="preserve">Con pequeñas zonas boscosas, parterres floridos, un estanque, plazas de regusto romántico y numerosos árboles, el Turó Park es un refugio bucólico donde disfrutar de la naturaleza en plena ciudad. Abierto a la avenida de Pau Casals, está dedicado al poeta Eduard Marquina y acoge diversas piezas de arte que invitan a dejar volar sueños y fantasías.
</t>
  </si>
  <si>
    <t>El viaducto de Vallcarca</t>
  </si>
  <si>
    <t xml:space="preserve">Cuatro leones alados coronan la gran estructura de hormigón armado con hierro que sorprende a todo el que llega por primera vez al barrio de Vallcarca i els Penitents.
Es el Viaducto de Vallcarca, un puente que une las dos cimas de este barrio y que ofrece vistas impresionantes de la ciudad hasta el mar.
</t>
  </si>
  <si>
    <t>El Zoo de Barcelona</t>
  </si>
  <si>
    <t xml:space="preserve">Situado en el parque de la Ciutadella, el Zoo de Barcelona nació a partir de una colección privada de animales exóticos, la del banquero Lluís Martí, que el Ayuntamiento adquirió por 30.000 pesetas (unos 180 €). Abrió las puertas al público en 1892, y desde entonces se ha ido remodelando y transformando en un espacio donde acercarse, disfrutar y conocer mejor la fauna de todas partes.
</t>
  </si>
  <si>
    <t>Escuela Mossèn Jacint Verdaguer</t>
  </si>
  <si>
    <t xml:space="preserve">El edificio, construido en 1923 para organizar la Exposición Internacional de 1929, se reconvirtió en escuela en 1931. Ha sido clave para la educación de los niños del barrio. Situado en la calle de Lleida, 32, el edificio, de estilo novecentista, se mantiene rodeado de árboles en medio del bullicio de la ciudad. Por la falta de espacio, parte del patio pertenece al cuartel de los bomberos.
</t>
  </si>
  <si>
    <t>Fundación Foto Colectània</t>
  </si>
  <si>
    <t xml:space="preserve">Este centro de fotografía es uno de los lugares donde vale la pena perderse entre exposiciones. La fundación dispone de un archivo fotográfico que reúne más de 3.000 obras de 80 autores españoles y portugueses, además del fondo del fotógrafo Paco Gómez, una biblioteca y una sala multimedia. Su actividad se centra en la reflexión en torno a la imagen para generar pensamiento crítico.
</t>
  </si>
  <si>
    <t>Grupo Escolar Lluís Vives</t>
  </si>
  <si>
    <t xml:space="preserve">Sus orígenes datan de pocos días antes de la proclamación de la Segunda República. Su inauguración fue precedida de una serie de luchas vecinales con las que se quería conseguir una escuela para el barrio. El edificio, de estilo novecentista y obra de Josep Goday i Casals, presenta una arquitectura con fachadas simétricas y esgrafiados que le otorgan un carácter solemne y majestuoso.
</t>
  </si>
  <si>
    <t>Iglesia de Santa Madrona</t>
  </si>
  <si>
    <t xml:space="preserve">En la calle de Tapioles, en el Poble-sec, se erige la ermita de Santa Madrona, un elemento patrimonial histórico catalogado como bien cultural de interés local. Todavía hoy en día son visibles algunos de los desperfectos causados por los hechos de la Semana Trágica, en 1909, cuando se incendiaron los cimientos. Hoy solo se puede visitar una vez al año, con motivo del encuentro de Santa Madrona.
</t>
  </si>
  <si>
    <t>Iglesia del Instituto Mental</t>
  </si>
  <si>
    <t xml:space="preserve">El edificio, de estilo neoclásico, se construyó junto con el Instituto Mental de la Santa Creu. También denominada iglesia de Sant Rafael, se convirtió en el lugar de plegaria de los pacientes y trabajadores del centro. Con el tiempo, la actividad del sanatorio fue decayendo, lo que comportó su cierre en 1986 y el progresivo abandono. Actualmente se encuentra en desuso.
</t>
  </si>
  <si>
    <t>Jardines de Massana</t>
  </si>
  <si>
    <t xml:space="preserve">Construidos en 1953 dentro de una manzana de casas, los jardines de Massana forman parte de un proyecto innovador de ciudad jardín poco habitual en la época. Durante unos años, el espacio sirvió como campo de entrenamiento del Club Deportivo Viviendas del Congreso. Hoy, con el parque infantil, los árboles y los porches cubiertos de vegetación, son un pequeño oasis en el Congrés i els Indians.
</t>
  </si>
  <si>
    <t>L'Hortet del Forat</t>
  </si>
  <si>
    <t xml:space="preserve">El huerto comunitario del Forat es un espacio cedido, autogestionado y gratuito que fomenta el interés por las buenas prácticas en medio ambiente y agricultura ecológica. Iniciado en el 2000 y con un área sostenible de cerca de 120 m2, es un recurso socializador, abierto y sin límite de participación. En él se organizan actividades, talleres y comidas populares, cocinadas con cosecha propia.
</t>
  </si>
  <si>
    <t>L’Auditori</t>
  </si>
  <si>
    <t xml:space="preserve">Auditori es uno de los epicentros musicales de más reciente fundación en Barcelona y un foco de importancia primordial para los melómanos de la ciudad. Situado justo al lado del TNC y de la plaza de las Glòries, L`Auditori de Barcelona ofrece una enorme variedad de cultura musical durante todo el año, así como educación y diversión para todos aquellos que quieran investigar el mundo de la música.
</t>
  </si>
  <si>
    <t>La Anilla Olímpica</t>
  </si>
  <si>
    <t xml:space="preserve">Asociada a un verano glorioso, hacia el año 1992, la Anilla Olímpica de Barcelona comprende un conjunto de instalaciones deportivas que son utilizadas diariamente por sus residentes y admiradas por sus visitantes. La Anilla Olímpica, además de acoger las mejores instalaciones deportivas, es testigo de un recuerdo que marcó un antes y un después en la ciudad.
</t>
  </si>
  <si>
    <t>La avenida del Tibidabo</t>
  </si>
  <si>
    <t xml:space="preserve">Torres modernistas a ambos lados, una amplia avenida ajardinada, un parque de atracciones y el encanto del Tramvia Blau. La avenida del Tibidabo tiene todos los ingredientes para dejar boquiabierto a cualquiera que vaya a visitarla. Pasear por esta avenida, que no ha cambiado en más de cien años, es trasladarse a una época burguesa y señorial, de antiguos industriales acaudalados que quisieron recrear una avenida de París a los pies del Tibidabo.
</t>
  </si>
  <si>
    <t>La Biblioteca Jaume Fuster</t>
  </si>
  <si>
    <t xml:space="preserve">Poco después de su inauguración, a finales del año 2005, el edificio que acoge la Biblioteca Jaume Fuster, diseñado por Josep Llinàs, ganó el premio FAD de arquitectura.Hoy en día se considera una de las joyas del distrito, no solo por su valor arquitectónico, sino especialmente por el fondo documental del que dispone, uno de los mejores de la red de bibliotecas públicas de Barcelona.
</t>
  </si>
  <si>
    <t>La Casa Amatller</t>
  </si>
  <si>
    <t xml:space="preserve">En pleno paseo de Gràcia, en el epicentro de la Barcelona modernista, la Casa Amatller es un gran legado arquitectónico y artístico. De inspiración flamenca mezclada con el gótico catalán, la Casa Amatller está considerada como una de las mejores obras del arquitecto Josep Puig i Cadafalch, uno de los máximos exponentes de la época dorada del modernismo.
</t>
  </si>
  <si>
    <t>La Casa Batlló</t>
  </si>
  <si>
    <t xml:space="preserve">Edificio emblemático de Gaudí, la Casa Batlló, en el paseo de Gràcia, es la representación del esplendor artístico de este singular arquitecto.Declarada Patrimonio Mundial por la Unesco, su tejado ondulante, que recuerda al lomo de un dragón, es uno de los símbolos del modernismo de Barcelona.
</t>
  </si>
  <si>
    <t>La Casa Calvet</t>
  </si>
  <si>
    <t xml:space="preserve">Antes de adentrarse de lleno en su característico estilo modernista, a finales del siglo XIX Antoni Gaudí diseñó la Casa Calvet, un impresionante edificio de marcado estilo barroco, encajado entre dos casas de L&amp;#8217;Eixample. Esta obra de transición es hoy en día un conocido restaurante donde se puede degustar una cocina mediterránea de calidad.
</t>
  </si>
  <si>
    <t>La Casa de la Caritat (CCCB)</t>
  </si>
  <si>
    <t xml:space="preserve">Un antiguo centro de beneficencia reconvertido en uno de los enclaves culturales más modernos y vanguardistas de Barcelona. Es la Casa de la Caritat, que acoge el CCCB, el Centro de Cultura Contemporánea de Barcelona, con exposiciones, acontecimientos creativos&amp;#8230; y un patio donde tomar el fresco y disfrutar de la modernidad.
</t>
  </si>
  <si>
    <t>La Casa de les Altures</t>
  </si>
  <si>
    <t xml:space="preserve">Construida a finales del siglo XIX como residencia del director de la Sociedad General de Aguas, el hecho de estar ubicada muy cerca de los motores de elevación de esta compañía valió al edificio el nombre de Casa de les Altures. Actualmente, y desde hace 25 años, funciona como sede del Distrito de Horta-Guinardó.
</t>
  </si>
  <si>
    <t>La Casa Fuster</t>
  </si>
  <si>
    <t xml:space="preserve">Situada al final del paseo de Gràcia y realizada por el arquitecto Lluís Domènech i Montaner, la Casa Fuster se ha mantenido como uno de los edificios más elegantes y emblemáticos del modernismo.Desde el año 2004, este histórico edificio funciona como un hotel de lujo que ha recuperado el histórico Café Vienés de la planta baja, donde cada jueves se puede disfrutar de sesiones de jazz.
</t>
  </si>
  <si>
    <t>La Casa Lleó Morera</t>
  </si>
  <si>
    <t xml:space="preserve">Situada en la conocida Manzana de la Discordia de L&amp;#8217;Eixample, la Casa Lleó i Morera, del arquitecto Lluís Domènech i Montaner, compite por su calidad arquitectónica y por la excelencia modernista con la Casa Amatller, de Puig i Cadafalch, y la Casa Batlló, de Gaudí. En ella trabajó un gran número de artesanos de todo tipo, y el resultado es uno de los conjuntos ornamentales interiores mejor conservados.
</t>
  </si>
  <si>
    <t>La Casa Vicens</t>
  </si>
  <si>
    <t xml:space="preserve">Toda historia tiene que tener un inicio, y la Casa Vicens fue testigo de los primeros pasos de Antoni Gaudí como arquitecto.Un brillo ajardinado en medio de Gràcia, en un edificio de estilo oriental cubierto de baldosas verdes y blancas que ha pasado de padres a hijos y que ahora se integrará en el patrimonio de la ciudad.
</t>
  </si>
  <si>
    <t>La Catedral</t>
  </si>
  <si>
    <t xml:space="preserve">La Catedral de la Santa Creu i Santa Eulàlia de Barcelona es uno del monumentos más emblemáticos de la ciudad y tiene tantas curiosidades como piedras. Sus muros esconden historias de la antigua Barcelona, y su fachada es una de las más fotografiadas. El claustro, con las ocas blancas de Santa Eulàlia, las cinco puertas de acceso, l&amp;#8217;ou com balla o las doscientas gárgolas que la vigilan desde el tejado son algunos de los descubrimientos por desvelar. La catedral, de estilo gótico, sobrepasa el culto religioso para convertirse en leyenda y protagonista de la misma ciudad.
</t>
  </si>
  <si>
    <t>La Fábrica del Sol, antigua Catalana de Gas</t>
  </si>
  <si>
    <t xml:space="preserve">La Fábrica del Sol es un equipamiento referente en educación ambiental. Las placas térmicas y fotovoltaicas situadas en el tejado evidencian la mirada de la ciudad hacia la energía del sol. Pero no siempre ha sido así: este edificio modernista, incluido en el Catálogo de patrimonio arquitectónico de Barcelona, se convirtió, a mediados de siglo XIX, en la primera fábrica de gas de la ciudad.
</t>
  </si>
  <si>
    <t>La Finca Sansalvador</t>
  </si>
  <si>
    <t xml:space="preserve">Tras una reja de marcado estilo modernista del paseo de la Mare de Déu del Coll, se abre la finca que el doctor Sansalvador compró con el propósito de hacer viviendas.Pero el hallazgo de agua con radio cambió el proyecto y conllevó el encargo de unas grutas que accedieran al pozo, que realizó el arquitecto Josep Maria Jujol.
</t>
  </si>
  <si>
    <t>La Fuente Mágica</t>
  </si>
  <si>
    <t xml:space="preserve">La Fuente Mágica de Montjuïc fue tildada de locura cuando se propuso la construcción para la Exposición Universal de 1929, y realmente todavía hoy día puede impresionar a más de uno. Sus juegos de luz, agua, color y música ofrecen uno de los espectáculos nocturnos más atractivos de la ciudad y son el elemento más admirable del conjunto de cascadas de la avenida de la Reina Maria Cristina.
</t>
  </si>
  <si>
    <t>La Fundació Antoni Tàpies</t>
  </si>
  <si>
    <t xml:space="preserve">La Fundación Antoni Tàpies es uno de los focos culturales y artísticos más importantes de la ciudad. Ubicada en un edificio histórico diseñado por el arquitecto modernista Lluís Domènech i Montaner, el mismo Tàpies la fundó con el objetivo de difundir el arte en todo el mundo y, además de obras suyas, el museo acoge un fondo incalculable de arte moderno y contemporáneo.
</t>
  </si>
  <si>
    <t>La Fundación Joan Miró</t>
  </si>
  <si>
    <t xml:space="preserve">En la Fundación Joan Miró se reúne la mayor colección del mundo de obras del pintor catalán, que quiso acercar al gran público el arte en todas sus vertientes.Este museo, que el mismo Miró ideó, se creó con la intención de difundir al máximo el arte contemporáneo. Para Barcelona supuso un antes y un después en el panorama cultural del momento.
</t>
  </si>
  <si>
    <t>La Granja Vieja de Martí Codolar</t>
  </si>
  <si>
    <t xml:space="preserve">Masía rural, palacio residencial, zoológico, seminario… Las múltiples facetas de la histórica Granja Vieja de Martí Codolar, y sus terrenos, son una muestra de la evolución del distrito de Horta-Guinardó a lo largo del tiempo. 
Además, la mezcla de estilos estéticos que acumulan las paredes del edificio la han convertido en una joya arquitectónica protegida como bien de interés cultural local.
</t>
  </si>
  <si>
    <t>La Lleialtat Santsenca</t>
  </si>
  <si>
    <t xml:space="preserve">A lo largo de su historia, La Lleialtat Santsenca ha sido sede de una cooperativa de consumo, de una fábrica de turrones e, incluso, de una sala de fiestas. 
Hoy es el espacio donde las asociaciones de vecinos y vecinas de Sants y las entidades sociales programan actividades para dinamizar la vida social del barrio. Puede considerarse uno de los edificios más emblemáticos del distrito.
</t>
  </si>
  <si>
    <t>La Maquinista Terrestre y Marítima</t>
  </si>
  <si>
    <t xml:space="preserve">Los talleres de la Maquinista Terrestre y Marítima ocupaban una superficie total de 17.500 metros cuadrados y daban trabajo a 1.200 personas. Fue la principal constructora de obras metálicas —como el dique flotante del puerto de Barcelona—, construida en 1895. La Maquinista también fue una escuela para los ingenieros catalanes. Una vez cerrada se mantuvo como almacén de productos.
</t>
  </si>
  <si>
    <t>La Maternitat</t>
  </si>
  <si>
    <t xml:space="preserve">El histórico recinto hospitalario de la Maternitat, construido a finales del siglo XIX en estilo modernista y rodeado de jardines, siguiendo los cánones de los complejos sanitarios más adelantados de la época, es uno de los tesoros más valiosos de Les Corts. Funcionó durante décadas ofreciendo atención hospitalaria y en la actualidad se ha transformado en uno de los jardines más tranquilos y sorprendentes de la ciudad.
</t>
  </si>
  <si>
    <t>La muralla romana</t>
  </si>
  <si>
    <t>Castillos y palacios</t>
  </si>
  <si>
    <t xml:space="preserve">Barcino, la colonia fundada en la época de Augusto, se convirtió un núcleo de población estable, hecho por el que, a finales del siglo III, el emperador Claudio decidió reforzar la muralla primitiva. 
Esta segunda muralla seguía el trazado de la anterior, pero ampliaba el grosor de los muros y aumentaba considerablemente la altura. También se levantaron cerca de 75 torres de vigilancia.
</t>
  </si>
  <si>
    <t>La Pedrera</t>
  </si>
  <si>
    <t xml:space="preserve">La Casa Milà, más conocida como La Pedrera, es uno de los edificios modernistas de comienzos del siglo XX más emblemáticos de Barcelona. Situada en el paseo de Gràcia y abierta al público, visitarla permite conocer cómo es por dentro y descubrir el impresionante terrado donde Gaudí diseminó guerreros de piedra.
</t>
  </si>
  <si>
    <t>La playa de la Barceloneta</t>
  </si>
  <si>
    <t xml:space="preserve">Con una longitud de casi medio kilómetro, la Barceloneta es una de las playas más antiguas de Barcelona y ha sido testigo de excepción de los cambios y las transformaciones de la ciudad en el transcurso del siglo XX. Si bien en un principio se consideraba indecente bañarse en público y los recintos con baños se reservaban a la clase alta, pronto la playa se convirtió en un espacio abierto a todo el mundo.
</t>
  </si>
  <si>
    <t>La playa de la Mar Bella</t>
  </si>
  <si>
    <t xml:space="preserve">Cosmopolita, urbana y siempre animada, la de la Mar Bella es una playa integradora que no deja a nadie fuera y en la que todo el mundo es bienvenido. En sus 512 metros de longitud, la playa cuenta con ambientes muy diferenciados, desde una zona de juegos hasta un rincón naturista, que cumplen las expectativas de un público amplio y diverso.
</t>
  </si>
  <si>
    <t>La playa de la Nova Icària</t>
  </si>
  <si>
    <t xml:space="preserve">La urbanización de la Vila Olímpica a finales de los años ochenta del siglo pasado y la voluntad de abrir un frente marítimo accesible para los ciudadanos hicieron de Sant Martí el distrito de las nuevas playas de la ciudad. La de la Nova Icària, céntrica y tranquila, es una de las favoritas de todos aquellos a los que les gusta pasar largas estancias junto al mar.
</t>
  </si>
  <si>
    <t>La playa de la Nova Mar Bella</t>
  </si>
  <si>
    <t xml:space="preserve">Con un público mayoritariamente formado por mujeres y jóvenes, la playa es ideal para pasar un día de sol y mar en un ambiente distendido sin tener que trasladarse fuera de Barcelona para disfrutar de la tranquilidad del verano.
</t>
  </si>
  <si>
    <t>La playa de Llevant</t>
  </si>
  <si>
    <t xml:space="preserve">Abierta en el año 2006, la playa de Llevant prolonga el litoral barcelonés hasta la zona del Fòrum. Es la playa que cuenta con menos equipamientos, ya que, por no tener, no tiene ni chiringuito. Las comodidades se cambian por la tranquilidad y la relajación, que hacen de la playa de Llevant el lugar idóneo para aquellos que buscan el silencio y la intimidad.
</t>
  </si>
  <si>
    <t>La playa de Sant Sebastià</t>
  </si>
  <si>
    <t xml:space="preserve">Junto con la playa de la Barceloneta, la playa de Sant Sebastià es una de las más antiguas de la ciudad. Es la última playa de Barcelona por el lado izquierdo, es decir, la más meridional, y tiene cerca de un kilómetro de largo. En Sant Sebastià funciona, desde hace un siglo, el club de natación y deportes acuáticos más emblemático y popular de la ciudad.
</t>
  </si>
  <si>
    <t>La playa del Bogatell</t>
  </si>
  <si>
    <t xml:space="preserve">De cara a los Juegos Olímpicos de 1992, y con la intención de integrar las playas en los espacios verdes, los jardines y los barrios vecinos, la ciudad de Barcelona apostó por abrirse al mar. La del Bogatell, en el distrito de Sant Martí, es una de las magníficas playas resultantes de este atrevimiento urbanístico.
</t>
  </si>
  <si>
    <t>La plaza de Catalunya</t>
  </si>
  <si>
    <t xml:space="preserve">La plaza de Catalunya es el centro neurálgico de la ciudad y la arteria que conecta el casco antiguo con L’Eixample. Siempre llena de vida, en ella confluyen cuatro importantes avenidas comerciales: el paseo de Gràcia, la rambla de Catalunya, el Portal de l’Àngel y la misma Rambla.
</t>
  </si>
  <si>
    <t>La plaza de Espanya</t>
  </si>
  <si>
    <t xml:space="preserve">A los pies de Montjuïc se encuentra la emblemática plaza de Espanya, que sirve como punto de intersección vial entre la avenida del Paral·lel, la Gran Vía, la avenida de la Reina Maria Cristina y las calles de Tarragona y Creu Coberta, que se dirigen hacia Sants. Como punto neurálgico de Barcelona, la plaza de Espanya da paso a la avenida de la Reina Maria Cristina, que es escenario de encuentro y celebración de múltiples acontecimientos de la ciudad.
</t>
  </si>
  <si>
    <t>La plaza de la Sedeta</t>
  </si>
  <si>
    <t xml:space="preserve">Símbolo de trabajo y lucha para muchos vecinos de la zona debido a su estrecha relación con la industria, la plaza de la Sedeta ocupa una amplia parcela del barrio conocido como el Camp d’en Grassot y Gràcia Nova que había sido terreno fabril. La antigua fábrica Pujol i Casacuberta, popularmente conocida como la Sedeta, es hoy un centro cívico que recoge el espíritu vecinal.
</t>
  </si>
  <si>
    <t>La plaza de Sant Jaume</t>
  </si>
  <si>
    <t xml:space="preserve">Con más de dos mil años de historia, la plaza de Sant Jaume alberga actualmente el Palau de la Generalitat, que es la sede de la Presidencia y del Gobierno de Cataluña (en el lado de la montaña), y la Casa de la Ciudad —el Ayuntamiento—, en la lado del mar. En esta plaza, cuando Barcelona se llamaba Barcino y era una provincia romana, se encontraba el foro, presidido por un templo dedicado al emperador Augusto.
</t>
  </si>
  <si>
    <t>La plaza del Diamant y el refugio antiaéreo</t>
  </si>
  <si>
    <t xml:space="preserve">Llena de vida, con niños jugando y vecinos paseando a todas horas, en la plaza del Diamant se respira una energía relajada del pueblo que fue Gràcia en otros tiempos.Por ese motivo, sorprende encontrar la entrada al refugio antiaéreo que los vecinos construyeron en el subsuelo durante la Guerra Civil y que se puede visitar en recorridos guiados.
</t>
  </si>
  <si>
    <t>La plaza del Rei</t>
  </si>
  <si>
    <t xml:space="preserve">Los edificios que abrazan la plaza del Rei conforman un conjunto monumental de gran valor histórico y patrimonial, con el Palau Reial Major al frente, el Palau del Lloctinent y la capilla de Santa Àgata, encaramada a la antigua muralla romana de la ciudad.
</t>
  </si>
  <si>
    <t>La plaza Reial</t>
  </si>
  <si>
    <t xml:space="preserve">La inauguración del Gran Teatre del Liceu en 1847 fue decisiva para la creación, a partir del año siguiente, de una plaza destinada principalmente a las familias burguesas y acomodadas que vivían en la zona. Diseñada por el arquitecto Francesc Daniel Molina en el solar que había dejado el antiguo convento de los Caputxins, la plaza Reial es una de las poquísimas plazas con soportales de Barcelona.
</t>
  </si>
  <si>
    <t>La puerta de la Finca Miralles</t>
  </si>
  <si>
    <t xml:space="preserve">La puerta del muro de cierre que Antoni Gaudí construyó en el año 1901 para dar acceso a la desaparecida Finca Miralles, en Sarrià, se ha conservado totalmente, y se abre con un gran arco entre formas onduladas que parecen zigzaguear. Hoy en día, funciona como lugar de paso que da acceso a la tranquila calle de Francesc Carbonell.
</t>
  </si>
  <si>
    <t>La Rambla</t>
  </si>
  <si>
    <t xml:space="preserve">No hay nadie en el mundo que no se quede fascinado por la vida de La Rambla. En poco más de un kilómetro se despliega toda la esencia de la ciudad. Desde la plaza de Catalunya hasta el monumento de Colón, La Rambla cambia a cada paso. Beber agua en Canaletes, comprar flores, persignarse ante los Caputxins, comer en la Boqueria, emocionarse en el Liceu y terminar casi a pie de mar. Y volver Rambla arriba. Un río de vida imparable que no duerme nunca, una ciudad dentro de la propia ciudad que capta el pulso de Barcelona.
</t>
  </si>
  <si>
    <t>La Sagrada Familia</t>
  </si>
  <si>
    <t xml:space="preserve">El símbolo por excelencia de Barcelona, la Sagrada Familia, obra del genial arquitecto modernista Antoni Gaudí, presenta un valor arquitectónico inconmensurable.Situada en la parte derecha de L&amp;#8217;Eixample, y con ocho torres que se pueden ver desde muchos puntos de la ciudad, el templo ha sido declarado Patrimonio de la Humanidad por la Unesco.
</t>
  </si>
  <si>
    <t>La Sagrera</t>
  </si>
  <si>
    <t xml:space="preserve">La Sagrera es un barrio de contrastes. El casco antiguo, acogedor y pequeño, queda medio escondido por los altos bloques que flanquean la avenida Meridiana, una de las principales arterias de la ciudad. De su origen sagrado este barrio conserva una paz y una tranquilidad que contrastan con el bullicio del distrito de Sant Andreu.
</t>
  </si>
  <si>
    <t>La Sardineta</t>
  </si>
  <si>
    <t xml:space="preserve">Este grupo de ecoconsumo de la Barceloneta defiende un consumo responsable y respetuoso con el medio ambiente. Sus socios hacen un pedido quincenal a varios proveedores de proximidad —principalmente, a L’Hort de la Carmeta, una explotación tradicional situada en el Alt Penedès—. El grupo La Sardineta está adherido al Pacto por el desarrollo local y forma parte de la Red de Economía Solidaria.
</t>
  </si>
  <si>
    <t>La Torre Agbar</t>
  </si>
  <si>
    <t xml:space="preserve">El monolito cilíndrico y brillante que refleja los colores de Barcelona se ha ganado un espacio en la silueta de la ciudad. La Torre Agbar forma parte de nuestro paisaje cotidiano, como la Sagrada Familia o las montañas de Montserrat. Un homenaje del arquitecto Jean Nouvel a la arquitectura de Antoni Gaudí que se ha convertido en un símbolo de la Barcelona contemporánea.
</t>
  </si>
  <si>
    <t>La Torre Bellesguard</t>
  </si>
  <si>
    <t xml:space="preserve">Palacio de reyes y refugio de bandoleros, en la falda de la montaña de Collserola se alza uno de los secretos mejor guardados del maestro Antoni Gaudí: la Torre Bellesguard. Una residencia particular edificada sobre restos medievales que ahora abre sus puertas para compartir con todos los visitantes la genialidad de Gaudí.
</t>
  </si>
  <si>
    <t>La Torre Calatrava</t>
  </si>
  <si>
    <t>Construida por el arquitecto Santiago Calatrava a raíz de los Juegos Olímpicos de Barcelona de 1992, la torre de comunicaciones de Montjuïc es una obra moderna e innovadora para la arquitectura de su tiempo. Elevándose como un símbolo en plena Anilla Olímpica, atrae diariamente la visita de miles de personas.</t>
  </si>
  <si>
    <t>La Torre de Collserola</t>
  </si>
  <si>
    <t xml:space="preserve">Diseñada en el año 1992 por el arquitecto inglés Norman Foster, la torre de telecomunicaciones de Collserola es uno de los iconos de la ciudad, tanto por su valor arquitectónico como por el magnífico mirador que ofrece. Subir a la cima permite disfrutar de unas vistas excepcionales de Barcelona y el área metropolitana, que se extienden más allá de Montserrat hasta la sierra prepirenaica del Cadí-Moixeró.
</t>
  </si>
  <si>
    <t>La Universidad de Barcelona</t>
  </si>
  <si>
    <t xml:space="preserve">El campus más antiguo de la ciudad, el edificio histórico de la plaza de la Universitat, fue una de las primeras grandes construcciones de L&amp;#8217;Eixample. Con un magnífico paraninfo central y dos edificios laterales, articulados cada uno en torno a un patio, está declarado monumento histórico-artístico nacional y continúa en funcionamiento, al frente de la Universidad de Barcelona.
</t>
  </si>
  <si>
    <t>La zona de baños del Fòrum</t>
  </si>
  <si>
    <t xml:space="preserve">Junto a la placa fotovoltaica y con el telón de fondo del recinto ferial, la zona de baños del Fòrum ofrece a los bañistas un espacio diferente para disfrutar del mar. Sin arena y con un solárium pavimentado en el que relajarse, es un lugar ideal para nadar o tomar el sol lejos de las playas de mayor afluencia.
</t>
  </si>
  <si>
    <t>La Zona Universitaria</t>
  </si>
  <si>
    <t xml:space="preserve">La Zona Universitaria es una parte del distrito de Les Corts a ambos lados de la Diagonal. Llena de estudiantes, esconde dos de las zonas más bellas y tranquilas de la ciudad: los jardines de Pedralbes y el parque de Cervantes. Es el área de Barcelona donde se encuentra la mayoría de las facultades de la Universidad de Barcelona y de la Universidad Politécnica, lo que genera un movimiento característico en la avenida Diagonal.
</t>
  </si>
  <si>
    <t>Las Arenas</t>
  </si>
  <si>
    <t xml:space="preserve">El edificio, de estilo neomudéjar y que antiguamente acogía carreras de toros en la ciudad, es hoy en día un espectacular centro comercial que, además de conservar la belleza del edificio original, ha recuperado el terrado, que ofrece unas vistas privilegiadas del parque de Montjuïc y la ciudad de Barcelona.
</t>
  </si>
  <si>
    <t>Las Drassanes Reials (Museu Marítim de Barcelona)</t>
  </si>
  <si>
    <t xml:space="preserve">Entre la fachada marítima y el pie de la montaña de Montjuïc se encuentran las Drassanes Reials, vestigio de la Barcelona marítima medieval. Un conjunto de naves enormes y de elementos fortificados, donde antiguamente se construían grandes barcos, y que en la actualidad se ha convertido en el Museo Marítimo de Barcelona, uno de los más queridos por los ciudadanos.
</t>
  </si>
  <si>
    <t>Las Golondrinas</t>
  </si>
  <si>
    <t xml:space="preserve">A finales del siglo XIX, las primeras &lt;em&gt;golondrinas&lt;/em&gt;, que eran de vapor, hacían un breve recorrido por el Port Vell de Barcelona llevando a bordo a un centenar de pasajeros para los que la travesía representaba toda una aventura. Actualmente, las viejas golondrinas se han sustituido por modernos catamaranes, pero el placer de navegar contemplando la ciudad desde el mar continúa siendo el mismo.
</t>
  </si>
  <si>
    <t>Las Tres Xemeneies</t>
  </si>
  <si>
    <t xml:space="preserve">Situadas en un jardín que se abre ampliamente desde la avenida del Paral·lel, las tres chimeneas están resguardadas en un espacio urbano dedicado al tiempo libre del vecindario. El monumento es una muestra excelente de la arquitectura industrial de finales del siglo XIX e inicios del XX y representa un acontecimiento histórico del movimiento obrero catalán: la huelga de La Canadenca de 1919.
</t>
  </si>
  <si>
    <t>Llars Mundet</t>
  </si>
  <si>
    <t xml:space="preserve">Muy cerca del parque del Laberint d&amp;#8217;Horta, en el barrio de Montbau, se encuentra el espacio de las Llars Mundet, con casi 14 hectáreas de superficie, seis de las cuales son de bosque. Dedicado plenamente al servicio de los ciudadanos, además del recinto universitario incluye espacios asistenciales para las personas mayores, centros deportivos para personas discapacitadas y centros educativos para los más pequeños.
</t>
  </si>
  <si>
    <t>Los Encants de Barcelona</t>
  </si>
  <si>
    <t xml:space="preserve">Situado en la plaza de las Glòries desde el año 1929, el mercado de pulgas de los Encants conserva la esencia de la Barcelona más popular y auténtica. El nuevo edificio que lo acoge desde el 2013, con una impresionante cubierta que forma juegos de espejos, hace todavía más atractiva la visita a un espacio repleto de objetos antiguos, roba, muebles y todo lo que se pueda imaginar.
</t>
  </si>
  <si>
    <t>Los jardines de Aclimatació</t>
  </si>
  <si>
    <t xml:space="preserve">Creados en 1930 por Nicolau Rubió i Tudurí, los jardines de Aclimatació de Barcelona tienen un gran interés botánico, ya que se diseñaron como un espacio de ensayo para la aclimatación de las especies y el enriquecimiento de la flora local, con el objetivo de diversificar y aumentar la vegetación de los parques de Barcelona.
</t>
  </si>
  <si>
    <t>Los jardines de Joan Maragall</t>
  </si>
  <si>
    <t xml:space="preserve">Construidos en el año 1929 por Jean-Claude Nicolas Forestier, los jardines de Joan Maragall se despliegan en torno al Palacete Albéniz, que aloja a la familia real en sus visitas a Barcelona. Pasear por sus avenidas de césped y magnolias y disfrutar de su silencio es todo un privilegio.
</t>
  </si>
  <si>
    <t>Los jardines de La Tamarita</t>
  </si>
  <si>
    <t xml:space="preserve">Protegidos del ruido de la ciudad por un muro de piedra y hierro forjado, los jardines de La Tamarita, que en otros tiempos fueron privados, se abren como un espacio privilegiado para pasear, descansar, relajarse y disfrutar de la belleza. Divididos en dos ámbitos, combinan un lado clásico con otro que se abre a la espontaneidad de la misma naturaleza.
</t>
  </si>
  <si>
    <t>Los jardines de Laribal</t>
  </si>
  <si>
    <t xml:space="preserve">Hay espacios que resultan realmente idílicos, y los jardines de Laribal son un gran ejemplo de ello. De estilo arabesco e inspirados, entre otros, en los jardines del Generalife de Granada, los de Laribal suben por Montjuïc desde el paseo de Santa Madrona por escaleras, caminos, terrazas y rincones repletos de árboles exóticos, pérgolas románticas y fuentes. Además, esconden la popular Font del Gat.
</t>
  </si>
  <si>
    <t>Los jardines de Mossèn Cinto Verdaguer</t>
  </si>
  <si>
    <t xml:space="preserve">Considerados como unos de los jardines más bonitos de Barcelona, los de Mossèn Cinto Verdaguer se inauguraron en los años setenta del siglo pasado. Son uno de los tres parques de Montjuïc dedicados a poetas catalanes, junto con el de Joan Maragall y el de Mossèn Costa i Llobera, y sus rincones respiran poesía e invitan a sentarse, disfrutar de la naturaleza y leer rodeados de frescor.
</t>
  </si>
  <si>
    <t>Los jardines de Mossèn Costa i Llobera</t>
  </si>
  <si>
    <t xml:space="preserve">Repletos de especies exóticas traídas de regiones desérticas y subdesérticas de todo el mundo, los jardines de Mossèn Costa i Llobera están especializados en cactus y plantas suculentas. Uno de sus secretos es el microclima particular con el que cuentan, con una temperatura dos grados superior al resto de la ciudad que permite la supervivencia de estas especies.
</t>
  </si>
  <si>
    <t>Los jardines del Palau de les Heures</t>
  </si>
  <si>
    <t xml:space="preserve">Los jardines del Palau de les Heures son unos jardines de estilo renacentista que rodean el antiguo palacio, hoy en día convertido en Fundación Universitaria.Lleno de esculturas, manantiales y estanques, su valor y belleza convierten este rincón en uno de los mejores lugares de descanso y paz del distrito de Horta-Guinardó.
</t>
  </si>
  <si>
    <t>Los Pabellones de la Finca Güell</t>
  </si>
  <si>
    <t xml:space="preserve">Un gran dragón de hierro forjado guarda celosamente la entrada de los pabellones que Gaudí diseñó para Eusebi Güell en 1887. Solo la posibilidad de observar desde fuera la obra de este genial arquitecto ya es todo un espectáculo. Los Pabellones de la Finca Güell, famosos por su colorido y por su valor arquitectónico, son un símbolo más del arte de Gaudí que se puede ver por toda la ciudad.
</t>
  </si>
  <si>
    <t>Manufacturas Serra i Balet</t>
  </si>
  <si>
    <t xml:space="preserve">De infraestructura industrial a equipamiento deportivo. La fábrica textil Manufactures Serra i Balet se mantuvo activa hasta 1982. En 1987, el Club Esportiu Mediterrani compró el edificio y lo reconvirtió en polideportivo. El recinto conserva la estructura industrial. De hecho, en la contigua plaza de la Olivereta todavía puede verse la gran chimenea, ahora rodeada de árboles y espacios lúdicos.
</t>
  </si>
  <si>
    <t>Mescladís</t>
  </si>
  <si>
    <t xml:space="preserve">Uno de los ejes vertebradores de Mescladís es el programa “Cocinando oportunidades”, que ofrece formación a colectivos con dificultades, especialmente a personas inmigrantes, para que puedan trabajar como camareros y ayudantes de cocina. Su local es a la vez un bar, un restaurante y una escuela. También se organizan actividades como charlas y talleres de gastronomías del mundo.
</t>
  </si>
  <si>
    <t xml:space="preserve">El Cuartel de los Bomberos nació fruto de la Exposición Internacional de 1929. Hasta el 2000 se utilizó como tal, y hoy es la sede del Museo de los Bomberos y Parque de la Prevención. Es el único parque histórico que se conserva en Barcelona. Permite conocer la historia de los bomberos en una experiencia singular que muestra el patrimonio del cuerpo, como vehículos e instrumentos históricos.
</t>
  </si>
  <si>
    <t>Oikocredit Catalunya</t>
  </si>
  <si>
    <t xml:space="preserve">Oikocredit Catalunya es una de las treinta asociaciones de apoyo que forman parte de la Sociedad Cooperativa Oikocredit Internacional. Su actividad se dirige a fomentar inversiones socialmente responsables y difundir la banca ética y las microfinanzas. La entidad trabaja para hacer frente a la exclusión financiera de aquellas personas y colectivos más desfavorecidos de los países en desarrollo.
</t>
  </si>
  <si>
    <t>Palacio de la Prensa</t>
  </si>
  <si>
    <t xml:space="preserve">En la avenida de Rius i Taulet, 5, se alza el emblemático edificio conocido popularmente como el Palau de la Premsa. Su arquitectura en cierto modo recuerda el estilo modernista del Hospital de Sant Pau. El edificio, de gran expresividad y situado en un entorno formidable, en los pies de Montjuïc, también fue durante mucho tiempo la sede de la Guardia Urbana. Actualmente, permanece desocupado.
</t>
  </si>
  <si>
    <t>Panadería Girabal</t>
  </si>
  <si>
    <t xml:space="preserve">Desde 1909, cuatro generaciones de la familia Girabal han elaborado pan artesano entre las paredes de esta panadería. Este pequeño establecimiento se sitúa en los bajos de un bloque de pisos de la calle de Servet, junto a la calle Gran de Sant Andreu. Sus variedades de pan, cocas o ensaimadas son populares entre los vecinos y vecinas del barrio, ya que el horno todavía trabaja de forma artesana.
</t>
  </si>
  <si>
    <t>Pilar de agua de la Sagrera</t>
  </si>
  <si>
    <t xml:space="preserve">El pilar de agua de la Sagrera se construyó en 1849, pero no se puso en funcionamiento hasta 1953. Con las paredes de ladrillo rojizo, a menudo se confunde con una de las muchas chimeneas que salpicaban el paisaje industrial de la ciudad hace más de cien años. En realidad, esta torre servía para abastecer de agua potable las pequeñas industrias de la zona.
</t>
  </si>
  <si>
    <t>Pilar de agua de Sant Andreu</t>
  </si>
  <si>
    <t xml:space="preserve">El pilar de Sant Andreu es una de las numerosas torres de agua que se construyeron en Barcelona entre finales del siglo XIX e inicios del siglo XX para abastecer de agua potable a los habitantes de la ciudad. Construida en 1910, sus paredes de ladrillo imitan el aspecto de las fábricas que se levantaron en Inglaterra durante la Revolución Industrial.
</t>
  </si>
  <si>
    <t>Pla de Palau</t>
  </si>
  <si>
    <t xml:space="preserve">Durante muchos siglos, este fue un lugar muy importante en Barcelona porque constituía el nexo de unión entre la ciudad y el mar. De hecho, era el único punto de acceso a la ciudad desde el antiguo puerto. Por eso, se convirtió en un punto importante de intercambio comercial y, a lo largo del tiempo, se levantaron edificios destacados como la aduana, el arsenal, la lonja de mar o el palacio real.
</t>
  </si>
  <si>
    <t>Plaza de las Havaneres</t>
  </si>
  <si>
    <t xml:space="preserve">Como la plaza del Rom Cremat, esta también combina varios espacios de ocio y juegos infantiles con vegetación y zonas de descanso. Situada en una manzana de bloques de pisos junto a las calles de Sant Jordi y de Campo Florido, toma el nombre de las canciones que trajeron de Cuba quienes fueron a la isla a hacer fortuna. Estas historias del mundo marinero acabaron arraigando en la costa catalana.
</t>
  </si>
  <si>
    <t>Plaza de los Indians</t>
  </si>
  <si>
    <t xml:space="preserve">Esta sencilla y pequeña plaza rodeada de árboles que une la calle de Garcilaso con la de Felip II conmemora la historia de los indianos, los catalanes que fueron a hacer fortuna a América durante los siglos XVIII y XIX. Al volver, muchos construyeron casas lujosas por toda la costa catalana. La plaza y todo el barrio recuerdan estas figuras.
</t>
  </si>
  <si>
    <t>Plaza del Rom Cremat</t>
  </si>
  <si>
    <t xml:space="preserve">Junto a las calles de Pinar del Río y de Jordi de Sant Jordi está la plaza del Rom Cremat, que queda bastante resguardada y presenta un pequeño parque con columpios y toboganes para los niños. Es especialmente recomendable visitarla durante la fiesta mayor del barrio porque, en honor a su nombre, el vecindario se congrega siguiendo la tradición de preparar un cremat de ron y escuchar habaneras.
</t>
  </si>
  <si>
    <t>Plaza del Setge de 1714</t>
  </si>
  <si>
    <t xml:space="preserve">En pleno barrio del Poble-sec, rodeada de árboles, edificios y comercios, se esconde la plaza del Setge de 1714, donde confluyen el ensanche de Santa Madrona y el de la França Xica. La plaza es un espacio muy frecuentado por el vecindario, especialmente durante la Diada Nacional de Cataluña, el Once de Setiembre, cuando se llena de ofrendas y banderas que conmemoran este hecho histórico.
</t>
  </si>
  <si>
    <t>Plaza del Sortidor</t>
  </si>
  <si>
    <t xml:space="preserve">Numerosas terrazas componen una de las plazas más carismáticas de Barcelona. Rodeada de restaurantes, edificios y pequeños comercios, la plaza del Sortidor es punto de encuentro de vecinos y vecinas que se refugian en este peculiar espacio. Destaca la fuente de la plaza, como la de Canaletes, y el Centro Cívico El Sortidor, donde se programan talleres y exposiciones que animan la vida de barrio.
</t>
  </si>
  <si>
    <t>Prensa de vino de Can Xandri</t>
  </si>
  <si>
    <t xml:space="preserve">Testimonio del pasado rural, la recogida plaza de Xandri muestra una prensa de vino del siglo XVIII con dos barriles parcialmente conservados. Pertenecía a la masía de Can Xandri, que aprovechaba un área llena de viñas para dedicarse a la viticultura. También era la Casa del Sargento, obligada a acoger sargentos en caso de guerra. Con la industrialización, las masías como esta desaparecieron.
</t>
  </si>
  <si>
    <t>Rambla de Fabra i Puig</t>
  </si>
  <si>
    <t xml:space="preserve">Forma parte del enorme paseo de Fabra i Puig, que une la rambla del Onze de Setembre con el paseo de Valldaura. Hay bares con terraza ideales para charlar a la sombra de los árboles. La rambla actual se parece mucho a la del siglo XIX, que ya era una zona de paseo y ocio. Todavía se conservan casas de la época, caracterizadas por tener una sola planta y un jardín individual.
</t>
  </si>
  <si>
    <t>Rec Comtal - Molino de Sant Andreu</t>
  </si>
  <si>
    <t xml:space="preserve">Clave para la industrialización, el Rec Comtal hizo funcionar, del siglo XI al XVIII, los 21 molinos harineros a lo largo de su trazado. Uno era el molino de Sant Andreu, donde el recorrido de la acequia dejaba de seguir el del antiguo acueducto romano. En el solar de la calle de Fernando Pessoa aún están los restos del molino, de la acequia, del puente que lo cruzaba e, incluso, del acueducto.
</t>
  </si>
  <si>
    <t>Red de Consumo Solidario</t>
  </si>
  <si>
    <t xml:space="preserve">La Xarxa de Consum Solidari es una asociación que, desde 1996, trabaja en el ámbito del comercio justo y el consumo responsable. Lo hace desde ámbitos diversos como la cooperación para el desarrollo, la sensibilización y la acción crítica, el turismo responsable, la comercialización de productos y la venta en tiendas y cooperativas ecológicas y de comercio justo.
</t>
  </si>
  <si>
    <t>Refugio antiaéreo de la Sagrera</t>
  </si>
  <si>
    <t xml:space="preserve">Bajo la Torre de la Sagrera se esconde un refugio antiaéreo creado en plena guerra para la protección contra los bombardeos de la aviación fascista. Situado en Berenguer de Palou, 52-62, se encuentra muy bien conservado. La torre, de estilo neoclásico, es la sede de un casal de barrio desde donde se quieren gestionar las visitas al refugio, y se confía en que pronto se pueda abrir al público.
</t>
  </si>
  <si>
    <t>Sant Andreu</t>
  </si>
  <si>
    <t xml:space="preserve">Sant Andreu conserva, orgulloso, su carácter de pueblo independiente. La historia de este barrio combativo y reivindicativo se puede recorrer mediante los edificios de las grandes industrias, ahora recuperadas como centros culturales, pero también en sus fiestas populares. Los de Sant Andreu, según dicen, tienen los mejores Tres Tombs, y también el Esclat Andreuenc. ¡Trabucaires, despertad a los vecinos!
</t>
  </si>
  <si>
    <t>Sant Antoni</t>
  </si>
  <si>
    <t xml:space="preserve">A medio camino entre el Paral·lel y el Raval, Sant Antoni siempre ha sido una zona de L&amp;#8217;Eixample con vida propia. Con una gran tradición comercial que se reúne en torno al gran mercado modernista, en los últimos años acoge nuevos negocios que revitalizan su espíritu.
</t>
  </si>
  <si>
    <t>Sant Medir</t>
  </si>
  <si>
    <t xml:space="preserve">Desde su constitución, Sant Medir ha sido uno de los principales centros de actividad social, política y cultural del barrio. Durante el franquismo, fue el punto de encuentro de los perseguidos por el régimen. Ahora, la parroquia ofrece al vecindario una variada oferta de actividades culturales y lúdicas; son un ejemplo la Colla de Sant Medir o el certamen de poesía de Amadeu Oller.
</t>
  </si>
  <si>
    <t>Sant Pau del Camp</t>
  </si>
  <si>
    <t xml:space="preserve">Símbolo de ruralidad, el monasterio de Sant Pau del Camp se construyó entre los huertos y los campos que quedaban a las afueras del primer recinto amurallado, camino a Montjuïc. Hoy en día, integrado en plena Ciutat Vella, todavía se puede pasear por su jardín y su característico claustro, decorado con elementos de la naturaleza y animales fantásticos.
</t>
  </si>
  <si>
    <t>Sant Pau Recinto Modernista</t>
  </si>
  <si>
    <t xml:space="preserve">Uno de los centros sanitarios más importantes de Barcelona y esenciales del modernismo, el Hospital de Sant Pau, declarado Patrimonio Mundial por la Unesco, traslada al visitante a una comunión entre arquitectura e historia que no deja indiferente a nadie. Obra del arquitecto Lluís Domènech i Montaner, el Recinto Modernista se ha convertido en un nuevo espacio de referencia de la ciudad de Barcelona, en el que conviven historia e innovación.
</t>
  </si>
  <si>
    <t>Sant Pere y Santa Caterina</t>
  </si>
  <si>
    <t xml:space="preserve">Para encontrar la esencia de la época medieval en Barcelona hay que dar una vuelta por los barrios de Sant Pere y Santa Caterina. Perderse por sus calles estrechas, sinuosas y poco soleadas, para encontrarse con agujeteros, sombrereros, cordeleros, zurradores;  gremios que han dado nombre a las distintas vías. Pasear por sus calles es viajar por la historia, pasada y presente, de la ciudad. Unos suburbios que se convirtieron en el meollo de la Barcelona medieval.
</t>
  </si>
  <si>
    <t>Santa Creu d’Olorda</t>
  </si>
  <si>
    <t xml:space="preserve">Aunque está situada más cerca de poblaciones como Molins de Rei o Sant Cugat del Vallès, la ermita románica de Santa Creu d’Olorda es barcelonesa en términos administrativos. Ubicada dentro del Parque Natural de la Sierra de Collserola, el área de esta iglesia es, hoy en día, una zona de recreo agradable que invita a disfrutar de diversas actividades al aire libre.
</t>
  </si>
  <si>
    <t>Santa Maria de Vallvidrera</t>
  </si>
  <si>
    <t xml:space="preserve">El núcleo de Vallvidrera creció en torno a la parroquia rural de Santa Maria, en el corazón de Collserola. El edificio actual se levantó a mediados del siglo XVI y es de estilo gótico tardío; aun así, la fundación del templo es muy anterior: data del siglo X. Desde hace diez siglos, pues, Santa Maria de Vallvidrera es testigo de la vida de este pueblo que en el año 1921 se anexionó a Barcelona.
</t>
  </si>
  <si>
    <t>Santa Maria del Mar</t>
  </si>
  <si>
    <t xml:space="preserve">De proporciones perfectas, sobria, elegante y elevada, la basílica de Santa Maria del Mar de Barcelona es el mejor exponente del gótico catalán. Dice la leyenda que contiene tantas piedras como días se tardó en levantarla, piedras que fueron cargadas y transportadas por los ganapanes desde la montaña de Montjuïc hasta el arenal del barrio de la Ribera para construir su catedral.
</t>
  </si>
  <si>
    <t>Sants y Hostafrancs</t>
  </si>
  <si>
    <t xml:space="preserve">Comercios pequeños, mercados con productos locales y frescos, vendedores y vecinos, casas bajitas. Los barrios de Sants y Hostafrancs todavía mantienen su eterno carácter comercial. El aire de pueblo y la familiaridad los convierten en dos de los barrios más frecuentados de Barcelona, pero eso no les ha hecho perder ni una pizca de autenticidad.
</t>
  </si>
  <si>
    <t>Santuario de Santa Eulàlia de Vilapicina</t>
  </si>
  <si>
    <t xml:space="preserve">Escondido en el distrito de Nou Barris, en la calle de Pere d’Artés, el núcleo de Santa Eulàlia de Vilapicina es un fragmento de pasado histórico que permite hacer un viaje al lugar que dio origen al distrito. Un ciprés de la altura del campanario otorga al santuario una imagen imponente. De estilo neoclásico, la iglesia es el elemento central y aún conserva restos del anterior templo románico.
</t>
  </si>
  <si>
    <t>SAT! (Sant Andreu Teatre)</t>
  </si>
  <si>
    <t xml:space="preserve">Más conocido como SAT!, el Sant Andreu Teatre ofrece una programación familiar amplia y variada basada en la diversión, la educación y la calidad artística con el objetivo de difundir las artes escénicas. Cuenta también con una campaña escolar para la formación de niños y niñas. El recinto, con plateas en pendiente y una gran visibilidad y acústica, ocupa una nave de la calle de Neopàtria.
</t>
  </si>
  <si>
    <t>Tinta Invisible SCCL</t>
  </si>
  <si>
    <t xml:space="preserve">En la calle del Lleó, 6, en el distrito de Ciutat Vella, encontramos la editorial de obra gráfica Tinta Invisible. El taller se dedica especialmente a todo lo relacionado con las artes de los libros, como el grabado calcográfico o la encuadernación. Destacan los grabados de Josep Guinovart y la sala de exposiciones, donde se presentan muestras y los últimos proyectos que defiende el taller.
</t>
  </si>
  <si>
    <t>Tocinería Puig</t>
  </si>
  <si>
    <t xml:space="preserve">Una puerta de madera de estilo modernista da la bienvenida a los clientes de la Cansaladeria Puig, abierta en 1957 y especializada en la elaboración artesanal de productos derivados del cerdo. Lo más destacado de este edificio es la fachada, donde está incrustado el casquillo de una bomba lanzada durante un bombardeo sobre Sant Andreu en 1843 para sofocar una revuelta popular.
</t>
  </si>
  <si>
    <t>Unión de Cooperativas para la Fabricación de Pastas para Sopa</t>
  </si>
  <si>
    <t xml:space="preserve">Las cooperativas se convirtieron en instituciones sociales útiles para organizar el consumo, la producción y el crédito de las familias trabajadoras. En el caso de esta entidad, con los excedentes de la compra mancomunada consiguió ofrecer servicios sociales, culturales y educativos como escuelas, fondos de previsión, cajas de resistencia para huelgas y mutuas de salud.
</t>
  </si>
  <si>
    <t>Universidad Internacional de Cataluña</t>
  </si>
  <si>
    <t xml:space="preserve">Con casi una veintena de titulaciones entre grados y dobles grados, la Universidad Internacional de Cataluña ofrece formación en los campos de la comunicación, las humanidades, el derecho, la dirección de empresas, la sanidad, la educación y la arquitectura. Su ideario se basa en el humanismo cristiano, y ofrece atención pastoral a cargo de la prelatura del Opus Dei.
</t>
  </si>
  <si>
    <t>Villa Jazmines</t>
  </si>
  <si>
    <t xml:space="preserve">Villa Jazmines es una torre colonial situada en el cruce entre las calles de Pinar del Río y de Francesc Tàrrega, en pleno barrio de los Indians. Actualmente se la conoce con el nombre de Torre Rosa, por el color de su fachada. El edificio ha tenido varias funciones, pero aún conserva la esencia de su arquitectura original.
</t>
  </si>
  <si>
    <t>Vil·la Joana, Museo-Casa Verdaguer</t>
  </si>
  <si>
    <t xml:space="preserve">Situada en la sierra de Collserola, en plena naturaleza, Vil·la Joana ha pasado a la historia de la literatura catalana por haber acogido a uno de los mayores representantes del Renacimiento, Jacint Verdaguer, durante sus últimos años de vida. Vil·la Joana, que forma parte de los espacios patrimoniales del MUHBA, el Museo de Historia de Barcelona, se abre como Casa Museo Verdaguer.
</t>
  </si>
  <si>
    <t>Vivendes del Congreso Eucarístico</t>
  </si>
  <si>
    <t xml:space="preserve">El barrio del Congrés fue levantado de nueva planta a raíz del Congreso Eucarístico Internacional de 1952 por iniciativa del obispo Gregorio Modrego. El objetivo era construir un barrio autosuficiente con nuevas viviendas que dieran respuesta a la llegada de inmigrantes. El conjunto tiene 16,5 hectáreas y fue uno de los primeros proyectos consistentes dedicados a la urbanización de la ciudad.
</t>
  </si>
  <si>
    <t>41.385216</t>
  </si>
  <si>
    <t>41.438187</t>
  </si>
  <si>
    <t>41.3769</t>
  </si>
  <si>
    <t>41.37486</t>
  </si>
  <si>
    <t>41.371296</t>
  </si>
  <si>
    <t>41.432953</t>
  </si>
  <si>
    <t>41.37923</t>
  </si>
  <si>
    <t>41.42272</t>
  </si>
  <si>
    <t>41.4291</t>
  </si>
  <si>
    <t>41.435505</t>
  </si>
  <si>
    <t>41.354366</t>
  </si>
  <si>
    <t>41.380108</t>
  </si>
  <si>
    <t>41.387234</t>
  </si>
  <si>
    <t>41.43159</t>
  </si>
  <si>
    <t>41.379555</t>
  </si>
  <si>
    <t>41.43085</t>
  </si>
  <si>
    <t>41.440655</t>
  </si>
  <si>
    <t>41.372997</t>
  </si>
  <si>
    <t>41.420956</t>
  </si>
  <si>
    <t>41.41327</t>
  </si>
  <si>
    <t>41.40257</t>
  </si>
  <si>
    <t>41.402676</t>
  </si>
  <si>
    <t>41.381058</t>
  </si>
  <si>
    <t>41.39105</t>
  </si>
  <si>
    <t>41.385643</t>
  </si>
  <si>
    <t>41.380775</t>
  </si>
  <si>
    <t>41.45076</t>
  </si>
  <si>
    <t>41.364433</t>
  </si>
  <si>
    <t>41.36471</t>
  </si>
  <si>
    <t>41.411034</t>
  </si>
  <si>
    <t>41.38362</t>
  </si>
  <si>
    <t>41.374763</t>
  </si>
  <si>
    <t>41.41398</t>
  </si>
  <si>
    <t>41.416676</t>
  </si>
  <si>
    <t>41.380116</t>
  </si>
  <si>
    <t>41.38319</t>
  </si>
  <si>
    <t>41.38202</t>
  </si>
  <si>
    <t>41.386364</t>
  </si>
  <si>
    <t>41.37578</t>
  </si>
  <si>
    <t>41.374554</t>
  </si>
  <si>
    <t>41.402912</t>
  </si>
  <si>
    <t>41.384228</t>
  </si>
  <si>
    <t>41.368855</t>
  </si>
  <si>
    <t>41.38515</t>
  </si>
  <si>
    <t>41.431026</t>
  </si>
  <si>
    <t>41.430817</t>
  </si>
  <si>
    <t>41.37081</t>
  </si>
  <si>
    <t>41.36197</t>
  </si>
  <si>
    <t>41.386517</t>
  </si>
  <si>
    <t>41.387333</t>
  </si>
  <si>
    <t>41.380806</t>
  </si>
  <si>
    <t>41.379055</t>
  </si>
  <si>
    <t>41.396103</t>
  </si>
  <si>
    <t>41.41557</t>
  </si>
  <si>
    <t>41.41348</t>
  </si>
  <si>
    <t>41.421764</t>
  </si>
  <si>
    <t>41.43656</t>
  </si>
  <si>
    <t>41.409298</t>
  </si>
  <si>
    <t>41.378807</t>
  </si>
  <si>
    <t>41.38584</t>
  </si>
  <si>
    <t>41.419235</t>
  </si>
  <si>
    <t>41.43105</t>
  </si>
  <si>
    <t>41.361374</t>
  </si>
  <si>
    <t>41.40676</t>
  </si>
  <si>
    <t>41.41946</t>
  </si>
  <si>
    <t>41.437927</t>
  </si>
  <si>
    <t>41.393963</t>
  </si>
  <si>
    <t>41.41415</t>
  </si>
  <si>
    <t>41.369118</t>
  </si>
  <si>
    <t>41.41617</t>
  </si>
  <si>
    <t>41.395573</t>
  </si>
  <si>
    <t>41.36809</t>
  </si>
  <si>
    <t>41.399685</t>
  </si>
  <si>
    <t>41.36882</t>
  </si>
  <si>
    <t>41.418884</t>
  </si>
  <si>
    <t>41.394073</t>
  </si>
  <si>
    <t>41.41179</t>
  </si>
  <si>
    <t>41.386124</t>
  </si>
  <si>
    <t>41.37329</t>
  </si>
  <si>
    <t>41.38764</t>
  </si>
  <si>
    <t>41.37183</t>
  </si>
  <si>
    <t>41.374165</t>
  </si>
  <si>
    <t>41.436962</t>
  </si>
  <si>
    <t>41.42701</t>
  </si>
  <si>
    <t>41.387417</t>
  </si>
  <si>
    <t>41.398743</t>
  </si>
  <si>
    <t>41.366142</t>
  </si>
  <si>
    <t>41.410503</t>
  </si>
  <si>
    <t>41.40746</t>
  </si>
  <si>
    <t>41.391582</t>
  </si>
  <si>
    <t>41.391705</t>
  </si>
  <si>
    <t>41.390938</t>
  </si>
  <si>
    <t>41.383884</t>
  </si>
  <si>
    <t>41.412766</t>
  </si>
  <si>
    <t>41.397984</t>
  </si>
  <si>
    <t>41.39128</t>
  </si>
  <si>
    <t>41.403507</t>
  </si>
  <si>
    <t>41.384266</t>
  </si>
  <si>
    <t>41.383</t>
  </si>
  <si>
    <t>41.418915</t>
  </si>
  <si>
    <t>41.371197</t>
  </si>
  <si>
    <t>41.39152</t>
  </si>
  <si>
    <t>41.36826</t>
  </si>
  <si>
    <t>41.428413</t>
  </si>
  <si>
    <t>41.372887</t>
  </si>
  <si>
    <t>41.38161</t>
  </si>
  <si>
    <t>41.385445</t>
  </si>
  <si>
    <t>41.384304</t>
  </si>
  <si>
    <t>41.395317</t>
  </si>
  <si>
    <t>41.37858</t>
  </si>
  <si>
    <t>41.39855</t>
  </si>
  <si>
    <t>41.39073</t>
  </si>
  <si>
    <t>41.40111</t>
  </si>
  <si>
    <t>41.404984</t>
  </si>
  <si>
    <t>41.372936</t>
  </si>
  <si>
    <t>41.39457</t>
  </si>
  <si>
    <t>41.386013</t>
  </si>
  <si>
    <t>41.373943</t>
  </si>
  <si>
    <t>41.405544</t>
  </si>
  <si>
    <t>41.38251</t>
  </si>
  <si>
    <t>41.404137</t>
  </si>
  <si>
    <t>41.38396</t>
  </si>
  <si>
    <t>41.38041</t>
  </si>
  <si>
    <t>41.392082</t>
  </si>
  <si>
    <t>41.377625</t>
  </si>
  <si>
    <t>41.403942</t>
  </si>
  <si>
    <t>41.42048</t>
  </si>
  <si>
    <t>41.381596</t>
  </si>
  <si>
    <t>41.403446</t>
  </si>
  <si>
    <t>41.409134</t>
  </si>
  <si>
    <t>41.364754</t>
  </si>
  <si>
    <t>41.415833</t>
  </si>
  <si>
    <t>41.386547</t>
  </si>
  <si>
    <t>41.408195</t>
  </si>
  <si>
    <t>41.386116</t>
  </si>
  <si>
    <t>41.376007</t>
  </si>
  <si>
    <t>41.37553</t>
  </si>
  <si>
    <t>41.37462</t>
  </si>
  <si>
    <t>41.37445</t>
  </si>
  <si>
    <t>41.435726</t>
  </si>
  <si>
    <t>41.40103</t>
  </si>
  <si>
    <t>41.366062</t>
  </si>
  <si>
    <t>41.367104</t>
  </si>
  <si>
    <t>41.410873</t>
  </si>
  <si>
    <t>41.369583</t>
  </si>
  <si>
    <t>41.435898</t>
  </si>
  <si>
    <t>41.3894</t>
  </si>
  <si>
    <t>41.37333</t>
  </si>
  <si>
    <t>41.387062</t>
  </si>
  <si>
    <t>41.373665</t>
  </si>
  <si>
    <t>41.39201</t>
  </si>
  <si>
    <t>41.37245</t>
  </si>
  <si>
    <t>41.437008</t>
  </si>
  <si>
    <t>41.422043</t>
  </si>
  <si>
    <t>41.43033</t>
  </si>
  <si>
    <t>41.382866</t>
  </si>
  <si>
    <t>41.421223</t>
  </si>
  <si>
    <t>41.423424</t>
  </si>
  <si>
    <t>41.422123</t>
  </si>
  <si>
    <t>41.3742</t>
  </si>
  <si>
    <t>41.372578</t>
  </si>
  <si>
    <t>41.438194</t>
  </si>
  <si>
    <t>41.443035</t>
  </si>
  <si>
    <t>41.387844</t>
  </si>
  <si>
    <t>41.423706</t>
  </si>
  <si>
    <t>41.435238</t>
  </si>
  <si>
    <t>41.37972</t>
  </si>
  <si>
    <t>41.369812</t>
  </si>
  <si>
    <t>41.37647</t>
  </si>
  <si>
    <t>41.412384</t>
  </si>
  <si>
    <t>41.38811</t>
  </si>
  <si>
    <t>41.41595</t>
  </si>
  <si>
    <t>41.413334</t>
  </si>
  <si>
    <t>41.38375</t>
  </si>
  <si>
    <t>41.375366</t>
  </si>
  <si>
    <t>41.43071</t>
  </si>
  <si>
    <t>41.430584</t>
  </si>
  <si>
    <t>41.38204</t>
  </si>
  <si>
    <t>41.431934</t>
  </si>
  <si>
    <t>41.378643</t>
  </si>
  <si>
    <t>41.406002</t>
  </si>
  <si>
    <t>41.42268</t>
  </si>
  <si>
    <t>41.419514</t>
  </si>
  <si>
    <t>41.4258</t>
  </si>
  <si>
    <t>2.182361</t>
  </si>
  <si>
    <t>2.1931705</t>
  </si>
  <si>
    <t>2.1770225</t>
  </si>
  <si>
    <t>2.1380427</t>
  </si>
  <si>
    <t>2.149575</t>
  </si>
  <si>
    <t>2.1871731</t>
  </si>
  <si>
    <t>2.1669662</t>
  </si>
  <si>
    <t>2.1821692</t>
  </si>
  <si>
    <t>2.1939194</t>
  </si>
  <si>
    <t>2.1797366</t>
  </si>
  <si>
    <t>2.1489935</t>
  </si>
  <si>
    <t>2.1667142</t>
  </si>
  <si>
    <t>2.178383</t>
  </si>
  <si>
    <t>2.1892698</t>
  </si>
  <si>
    <t>2.1782472</t>
  </si>
  <si>
    <t>2.189395</t>
  </si>
  <si>
    <t>2.1876266</t>
  </si>
  <si>
    <t>2.1445076</t>
  </si>
  <si>
    <t>2.0995696</t>
  </si>
  <si>
    <t>2.1306581</t>
  </si>
  <si>
    <t>2.1880322</t>
  </si>
  <si>
    <t>2.1944523</t>
  </si>
  <si>
    <t>2.1697934</t>
  </si>
  <si>
    <t>2.180686</t>
  </si>
  <si>
    <t>2.1835678</t>
  </si>
  <si>
    <t>2.1228578</t>
  </si>
  <si>
    <t>2.1761131</t>
  </si>
  <si>
    <t>2.167106</t>
  </si>
  <si>
    <t>2.155663</t>
  </si>
  <si>
    <t>2.2216976</t>
  </si>
  <si>
    <t>2.1823971</t>
  </si>
  <si>
    <t>2.170308</t>
  </si>
  <si>
    <t>2.1056714</t>
  </si>
  <si>
    <t>2.1305692</t>
  </si>
  <si>
    <t>2.1733286</t>
  </si>
  <si>
    <t>2.1669517</t>
  </si>
  <si>
    <t>2.1722527</t>
  </si>
  <si>
    <t>2.1781592</t>
  </si>
  <si>
    <t>2.1777782</t>
  </si>
  <si>
    <t>2.1672528</t>
  </si>
  <si>
    <t>2.1949475</t>
  </si>
  <si>
    <t>2.1767702</t>
  </si>
  <si>
    <t>2.1533628</t>
  </si>
  <si>
    <t>2.1808345</t>
  </si>
  <si>
    <t>2.17311</t>
  </si>
  <si>
    <t>2.1514645</t>
  </si>
  <si>
    <t>2.1497576</t>
  </si>
  <si>
    <t>2.1523776</t>
  </si>
  <si>
    <t>2.1184168</t>
  </si>
  <si>
    <t>2.1751573</t>
  </si>
  <si>
    <t>2.1858556</t>
  </si>
  <si>
    <t>2.1744215</t>
  </si>
  <si>
    <t>2.159514</t>
  </si>
  <si>
    <t>2.097366</t>
  </si>
  <si>
    <t>2.1531093</t>
  </si>
  <si>
    <t>2.1197774</t>
  </si>
  <si>
    <t>2.1831396</t>
  </si>
  <si>
    <t>2.2133374</t>
  </si>
  <si>
    <t>2.1473162</t>
  </si>
  <si>
    <t>2.1860828</t>
  </si>
  <si>
    <t>2.146234</t>
  </si>
  <si>
    <t>2.1542416</t>
  </si>
  <si>
    <t>2.159711</t>
  </si>
  <si>
    <t>2.19974</t>
  </si>
  <si>
    <t>2.1695962</t>
  </si>
  <si>
    <t>2.1475434</t>
  </si>
  <si>
    <t>2.1631851</t>
  </si>
  <si>
    <t>2.1190016</t>
  </si>
  <si>
    <t>2.1467245</t>
  </si>
  <si>
    <t>2.192415</t>
  </si>
  <si>
    <t>2.1120565</t>
  </si>
  <si>
    <t>2.1584644</t>
  </si>
  <si>
    <t>2.1860876</t>
  </si>
  <si>
    <t>2.163033</t>
  </si>
  <si>
    <t>2.123285</t>
  </si>
  <si>
    <t>2.1418977</t>
  </si>
  <si>
    <t>2.1432517</t>
  </si>
  <si>
    <t>2.187169</t>
  </si>
  <si>
    <t>2.154806</t>
  </si>
  <si>
    <t>2.1280665</t>
  </si>
  <si>
    <t>2.182719</t>
  </si>
  <si>
    <t>2.1646752</t>
  </si>
  <si>
    <t>2.169138</t>
  </si>
  <si>
    <t>2.1785085</t>
  </si>
  <si>
    <t>2.1797454</t>
  </si>
  <si>
    <t>2.1851413</t>
  </si>
  <si>
    <t>2.1525655</t>
  </si>
  <si>
    <t>2.1370037</t>
  </si>
  <si>
    <t>2.1497571</t>
  </si>
  <si>
    <t>2.1650949</t>
  </si>
  <si>
    <t>2.164946</t>
  </si>
  <si>
    <t>2.1729965</t>
  </si>
  <si>
    <t>2.1667948</t>
  </si>
  <si>
    <t>2.1664634</t>
  </si>
  <si>
    <t>2.1580079</t>
  </si>
  <si>
    <t>2.1654737</t>
  </si>
  <si>
    <t>2.150569</t>
  </si>
  <si>
    <t>2.176157</t>
  </si>
  <si>
    <t>2.1912622</t>
  </si>
  <si>
    <t>2.148341</t>
  </si>
  <si>
    <t>2.1517797</t>
  </si>
  <si>
    <t>2.1637573</t>
  </si>
  <si>
    <t>2.160131</t>
  </si>
  <si>
    <t>2.150855</t>
  </si>
  <si>
    <t>2.1366796</t>
  </si>
  <si>
    <t>2.1906989</t>
  </si>
  <si>
    <t>2.1266723</t>
  </si>
  <si>
    <t>2.1775646</t>
  </si>
  <si>
    <t>2.162043</t>
  </si>
  <si>
    <t>2.192369</t>
  </si>
  <si>
    <t>2.2123103</t>
  </si>
  <si>
    <t>2.2028663</t>
  </si>
  <si>
    <t>2.214232</t>
  </si>
  <si>
    <t>2.217724</t>
  </si>
  <si>
    <t>2.1893675</t>
  </si>
  <si>
    <t>2.2067368</t>
  </si>
  <si>
    <t>2.1694002</t>
  </si>
  <si>
    <t>2.1486924</t>
  </si>
  <si>
    <t>2.1676698</t>
  </si>
  <si>
    <t>2.1771555</t>
  </si>
  <si>
    <t>2.1561086</t>
  </si>
  <si>
    <t>2.1772943</t>
  </si>
  <si>
    <t>2.1749578</t>
  </si>
  <si>
    <t>2.12748</t>
  </si>
  <si>
    <t>2.1764727</t>
  </si>
  <si>
    <t>2.17497</t>
  </si>
  <si>
    <t>2.1900256</t>
  </si>
  <si>
    <t>2.1904962</t>
  </si>
  <si>
    <t>2.1897974</t>
  </si>
  <si>
    <t>2.1268144</t>
  </si>
  <si>
    <t>2.151638</t>
  </si>
  <si>
    <t>2.1117675</t>
  </si>
  <si>
    <t>2.1640124</t>
  </si>
  <si>
    <t>2.2261899</t>
  </si>
  <si>
    <t>2.1167417</t>
  </si>
  <si>
    <t>2.149957</t>
  </si>
  <si>
    <t>2.176686</t>
  </si>
  <si>
    <t>2.1780972</t>
  </si>
  <si>
    <t>2.172412</t>
  </si>
  <si>
    <t>2.1471403</t>
  </si>
  <si>
    <t>2.1856515</t>
  </si>
  <si>
    <t>2.152947</t>
  </si>
  <si>
    <t>2.156493</t>
  </si>
  <si>
    <t>2.1353126</t>
  </si>
  <si>
    <t>2.172306</t>
  </si>
  <si>
    <t>2.1409135</t>
  </si>
  <si>
    <t>2.119301</t>
  </si>
  <si>
    <t>2.130446</t>
  </si>
  <si>
    <t>2.180333</t>
  </si>
  <si>
    <t>2.1545477</t>
  </si>
  <si>
    <t>2.1740522</t>
  </si>
  <si>
    <t>2.1538796</t>
  </si>
  <si>
    <t>2.1883757</t>
  </si>
  <si>
    <t>2.1908684</t>
  </si>
  <si>
    <t>2.1852531</t>
  </si>
  <si>
    <t>2.182507</t>
  </si>
  <si>
    <t>2.1826603</t>
  </si>
  <si>
    <t>2.1825185</t>
  </si>
  <si>
    <t>2.1829655</t>
  </si>
  <si>
    <t>2.1610222</t>
  </si>
  <si>
    <t>2.1621473</t>
  </si>
  <si>
    <t>2.1853304</t>
  </si>
  <si>
    <t>2.1845098</t>
  </si>
  <si>
    <t>2.1940045</t>
  </si>
  <si>
    <t>2.1806874</t>
  </si>
  <si>
    <t>2.1919346</t>
  </si>
  <si>
    <t>2.1900272</t>
  </si>
  <si>
    <t>2.161492</t>
  </si>
  <si>
    <t>2.137738</t>
  </si>
  <si>
    <t>2.1692963</t>
  </si>
  <si>
    <t>2.1757424</t>
  </si>
  <si>
    <t>2.1785548</t>
  </si>
  <si>
    <t>2.0589883</t>
  </si>
  <si>
    <t>2.1053233</t>
  </si>
  <si>
    <t>2.1822069</t>
  </si>
  <si>
    <t>2.142601</t>
  </si>
  <si>
    <t>2.172797</t>
  </si>
  <si>
    <t>2.1889038</t>
  </si>
  <si>
    <t>2.1650603</t>
  </si>
  <si>
    <t>2.1892142</t>
  </si>
  <si>
    <t>2.1680887</t>
  </si>
  <si>
    <t>2.1232135</t>
  </si>
  <si>
    <t>2.1804864</t>
  </si>
  <si>
    <t>2.099932</t>
  </si>
  <si>
    <t>2.181519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</si>
</sst>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b/>
      <sz val="10"/>
      <color rgb="FFFFFFFF"/>
      <name val="Arial"/>
      <family val="2"/>
    </font>
    <font>
      <sz val="11"/>
      <color rgb="FF000000"/>
      <name val="Calibri"/>
      <family val="2"/>
    </font>
    <font>
      <u/>
      <sz val="10"/>
      <color theme="10"/>
      <name val="Arial"/>
      <family val="2"/>
    </font>
    <font>
      <sz val="10"/>
      <color rgb="FF000000"/>
      <name val="Arial"/>
      <family val="2"/>
    </font>
    <font>
      <sz val="10"/>
      <color theme="1"/>
      <name val="Arial"/>
      <family val="2"/>
    </font>
    <font>
      <sz val="8"/>
      <name val="Arial"/>
      <family val="2"/>
    </font>
    <font>
      <u/>
      <sz val="10"/>
      <color rgb="FF0000FF"/>
      <name val="Arial"/>
      <family val="2"/>
    </font>
    <font>
      <b/>
      <sz val="10"/>
      <color theme="1"/>
      <name val="Arial"/>
      <family val="2"/>
    </font>
    <font>
      <sz val="10"/>
      <color theme="1"/>
      <name val="Arial"/>
    </font>
    <font>
      <u/>
      <sz val="11"/>
      <color rgb="FF000000"/>
      <name val="Calibri"/>
    </font>
    <font>
      <sz val="11"/>
      <color rgb="FF000000"/>
      <name val="Calibri"/>
    </font>
    <font>
      <u/>
      <sz val="10"/>
      <color rgb="FF0000FF"/>
      <name val="Arial"/>
    </font>
    <font>
      <u/>
      <sz val="10"/>
      <color rgb="FF1155CC"/>
      <name val="Arial"/>
      <family val="2"/>
    </font>
    <font>
      <sz val="10"/>
      <name val="Arial"/>
      <family val="2"/>
    </font>
  </fonts>
  <fills count="5">
    <fill>
      <patternFill patternType="none"/>
    </fill>
    <fill>
      <patternFill patternType="gray125"/>
    </fill>
    <fill>
      <patternFill patternType="solid">
        <fgColor theme="1"/>
        <bgColor theme="1"/>
      </patternFill>
    </fill>
    <fill>
      <patternFill patternType="solid">
        <fgColor rgb="FFFFF2CC"/>
        <bgColor rgb="FFFFF2CC"/>
      </patternFill>
    </fill>
    <fill>
      <patternFill patternType="solid">
        <fgColor rgb="FFFFE599"/>
        <bgColor rgb="FFFFE599"/>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6">
    <xf numFmtId="0" fontId="0" fillId="0" borderId="0" xfId="0" applyFont="1" applyAlignment="1"/>
    <xf numFmtId="0" fontId="1" fillId="2" borderId="0" xfId="0" applyFont="1" applyFill="1"/>
    <xf numFmtId="0" fontId="4" fillId="0" borderId="0" xfId="0" applyFont="1" applyAlignment="1"/>
    <xf numFmtId="0" fontId="3" fillId="0" borderId="0" xfId="1" applyAlignment="1"/>
    <xf numFmtId="0" fontId="2" fillId="0" borderId="0" xfId="0" applyFont="1" applyAlignment="1"/>
    <xf numFmtId="49" fontId="2" fillId="0" borderId="0" xfId="0" applyNumberFormat="1" applyFont="1"/>
    <xf numFmtId="0" fontId="2" fillId="0" borderId="0" xfId="0" applyFont="1"/>
    <xf numFmtId="1" fontId="1" fillId="2" borderId="0" xfId="0" applyNumberFormat="1" applyFont="1" applyFill="1" applyAlignment="1">
      <alignment horizontal="left"/>
    </xf>
    <xf numFmtId="0" fontId="5" fillId="0" borderId="0" xfId="0" applyFont="1"/>
    <xf numFmtId="1" fontId="2" fillId="0" borderId="0" xfId="0" applyNumberFormat="1" applyFont="1" applyAlignment="1">
      <alignment horizontal="left"/>
    </xf>
    <xf numFmtId="0" fontId="7" fillId="0" borderId="0" xfId="0" applyFont="1"/>
    <xf numFmtId="0" fontId="0" fillId="0" borderId="0" xfId="0"/>
    <xf numFmtId="0" fontId="5" fillId="3" borderId="0" xfId="0" applyFont="1" applyFill="1"/>
    <xf numFmtId="0" fontId="5" fillId="3" borderId="0" xfId="0" quotePrefix="1" applyFont="1" applyFill="1"/>
    <xf numFmtId="0" fontId="8" fillId="0" borderId="0" xfId="0" applyFont="1"/>
    <xf numFmtId="49" fontId="5" fillId="0" borderId="0" xfId="0" applyNumberFormat="1" applyFont="1"/>
    <xf numFmtId="0" fontId="5" fillId="4" borderId="0" xfId="0" applyFont="1" applyFill="1" applyAlignment="1">
      <alignment wrapText="1"/>
    </xf>
    <xf numFmtId="0" fontId="9" fillId="0" borderId="0" xfId="0" applyFont="1"/>
    <xf numFmtId="0" fontId="10" fillId="0" borderId="0" xfId="0" applyFont="1"/>
    <xf numFmtId="0" fontId="11" fillId="0" borderId="0" xfId="0" applyFont="1"/>
    <xf numFmtId="0" fontId="12" fillId="0" borderId="0" xfId="0" applyFont="1"/>
    <xf numFmtId="0" fontId="11" fillId="4" borderId="0" xfId="0" applyFont="1" applyFill="1" applyAlignment="1">
      <alignment wrapText="1"/>
    </xf>
    <xf numFmtId="0" fontId="13" fillId="0" borderId="0" xfId="0" applyFont="1"/>
    <xf numFmtId="0" fontId="14" fillId="0" borderId="0" xfId="0" applyFont="1"/>
    <xf numFmtId="0" fontId="5" fillId="0" borderId="0" xfId="0" applyFont="1" applyAlignment="1">
      <alignment wrapText="1"/>
    </xf>
    <xf numFmtId="0" fontId="14" fillId="0" borderId="0" xfId="0" applyFont="1" applyAlignment="1">
      <alignment wrapText="1"/>
    </xf>
  </cellXfs>
  <cellStyles count="2">
    <cellStyle name="Hipervínculo"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atrimonioypaisaje.madrid.es/FWProjects/monumenta/Monumentos/8006/mon1_8006_4.JPG" TargetMode="External"/><Relationship Id="rId671" Type="http://schemas.openxmlformats.org/officeDocument/2006/relationships/hyperlink" Target="http://ra.smartsantander.eu/images/turismo/pronillo.jpg" TargetMode="External"/><Relationship Id="rId21" Type="http://schemas.openxmlformats.org/officeDocument/2006/relationships/hyperlink" Target="https://patrimonioypaisaje.madrid.es/FWProjects/monumenta/Monumentos/8204/mon7_8204_3.JPG" TargetMode="External"/><Relationship Id="rId324" Type="http://schemas.openxmlformats.org/officeDocument/2006/relationships/hyperlink" Target="https://patrimonioypaisaje.madrid.es/FWProjects/monumenta/Monumentos/n0016B/n0016.1_41.JPG" TargetMode="External"/><Relationship Id="rId531" Type="http://schemas.openxmlformats.org/officeDocument/2006/relationships/hyperlink" Target="https://patrimonioypaisaje.madrid.es/FWProjects/monumenta/Monumentos/9910/mon5_9910_12.jpg" TargetMode="External"/><Relationship Id="rId629" Type="http://schemas.openxmlformats.org/officeDocument/2006/relationships/hyperlink" Target="http://ra.smartsantander.eu/images/monumentos/Hombresdelmar.jpg" TargetMode="External"/><Relationship Id="rId170" Type="http://schemas.openxmlformats.org/officeDocument/2006/relationships/hyperlink" Target="https://patrimonioypaisaje.madrid.es/FWProjects/monumenta/Monumentos/8051/mon1_8051_2.JPG" TargetMode="External"/><Relationship Id="rId268" Type="http://schemas.openxmlformats.org/officeDocument/2006/relationships/hyperlink" Target="https://patrimonioypaisaje.madrid.es/FWProjects/monumenta/Monumentos/8558/mon1_8558_02.jpg" TargetMode="External"/><Relationship Id="rId475" Type="http://schemas.openxmlformats.org/officeDocument/2006/relationships/hyperlink" Target="https://patrimonioypaisaje.madrid.es/FWProjects/monumenta/Monumentos/8362/MM08362_AD1787_Casa%20del%20Pescador%20del%20Retiro_001.jpg" TargetMode="External"/><Relationship Id="rId682" Type="http://schemas.openxmlformats.org/officeDocument/2006/relationships/hyperlink" Target="http://ra.smartsantander.eu/images/turismo/77121E5E-07E7-E34D-01B1-244CD63026C9.jpg" TargetMode="External"/><Relationship Id="rId32" Type="http://schemas.openxmlformats.org/officeDocument/2006/relationships/hyperlink" Target="https://patrimonioypaisaje.madrid.es/FWProjects/monumenta/Monumentos/8302/MM08302_AD9905_Osos%20sentados%20de%20la%20Casa%20de%20Fieras_003.jpg" TargetMode="External"/><Relationship Id="rId128" Type="http://schemas.openxmlformats.org/officeDocument/2006/relationships/hyperlink" Target="https://patrimonioypaisaje.madrid.es/FWProjects/monumenta/Monumentos/8012/MM08012_AD1545_Barbara%20de%20Braganza_002.jpg" TargetMode="External"/><Relationship Id="rId335" Type="http://schemas.openxmlformats.org/officeDocument/2006/relationships/hyperlink" Target="https://patrimonioypaisaje.madrid.es/FWProjects/monumenta/Monumentos/n0025/mon1_n0025_02.JPG" TargetMode="External"/><Relationship Id="rId542" Type="http://schemas.openxmlformats.org/officeDocument/2006/relationships/hyperlink" Target="https://ciceroneplus.es/wp-content/uploads/2019/06/estanque-grande-parque-de-el-retiro-madrid.jpg" TargetMode="External"/><Relationship Id="rId181" Type="http://schemas.openxmlformats.org/officeDocument/2006/relationships/hyperlink" Target="https://patrimonioypaisaje.madrid.es/FWProjects/monumenta/Monumentos/8061/mon2_8061_01.JPG" TargetMode="External"/><Relationship Id="rId402" Type="http://schemas.openxmlformats.org/officeDocument/2006/relationships/hyperlink" Target="https://patrimonioypaisaje.madrid.es/FWProjects/monumenta/Monumentos/8344/mon6_8344_10.JPG" TargetMode="External"/><Relationship Id="rId279" Type="http://schemas.openxmlformats.org/officeDocument/2006/relationships/hyperlink" Target="https://patrimonioypaisaje.madrid.es/FWProjects/monumenta/Monumentos/9039/MM09039_AD4931_Columnas%20de%20los%20Enfrentados_003.jpg" TargetMode="External"/><Relationship Id="rId486" Type="http://schemas.openxmlformats.org/officeDocument/2006/relationships/hyperlink" Target="https://patrimonioypaisaje.madrid.es/FWProjects/monumenta/Monumentos/9814/MM09814_AD4425_Plaza%20de%20los%20Emperadores_006.jpg" TargetMode="External"/><Relationship Id="rId693" Type="http://schemas.openxmlformats.org/officeDocument/2006/relationships/hyperlink" Target="http://ra.smartsantander.eu/images/turismo/bahia.jpg" TargetMode="External"/><Relationship Id="rId707" Type="http://schemas.openxmlformats.org/officeDocument/2006/relationships/hyperlink" Target="https://upload.wikimedia.org/wikipedia/commons/thumb/a/a7/Castell_de_Montjuic_-_Fossat_entrada_-_Barcelona_%28Catalonia%29.jpg/1280px-Castell_de_Montjuic_-_Fossat_entrada_-_Barcelona_%28Catalonia%29.jpg" TargetMode="External"/><Relationship Id="rId43" Type="http://schemas.openxmlformats.org/officeDocument/2006/relationships/hyperlink" Target="https://patrimonioypaisaje.madrid.es/FWProjects/monumenta/Monumentos/8686/mon4_8686_02_MEDIANA.jpg" TargetMode="External"/><Relationship Id="rId139" Type="http://schemas.openxmlformats.org/officeDocument/2006/relationships/hyperlink" Target="https://patrimonioypaisaje.madrid.es/FWProjects/monumenta/Monumentos/8024/mon1_8024_2.JPG" TargetMode="External"/><Relationship Id="rId346" Type="http://schemas.openxmlformats.org/officeDocument/2006/relationships/hyperlink" Target="https://patrimonioypaisaje.madrid.es/FWProjects/monumenta/Monumentos/n0142/mon2_n0142_07.jpg" TargetMode="External"/><Relationship Id="rId553" Type="http://schemas.openxmlformats.org/officeDocument/2006/relationships/hyperlink" Target="https://planesconhijos.com/wp-content/uploads/2016/05/lago-casa-campo-madrid-09.jpg" TargetMode="External"/><Relationship Id="rId192" Type="http://schemas.openxmlformats.org/officeDocument/2006/relationships/hyperlink" Target="https://patrimonioypaisaje.madrid.es/FWProjects/monumenta/Monumentos/8088/mon5_8088_01.JPG" TargetMode="External"/><Relationship Id="rId206" Type="http://schemas.openxmlformats.org/officeDocument/2006/relationships/hyperlink" Target="https://patrimonioypaisaje.madrid.es/FWProjects/monumenta/Monumentos/8141/MM08141_AD9174_Heroes%20del%20Dos%20de%20Mayo_001.jpg" TargetMode="External"/><Relationship Id="rId413" Type="http://schemas.openxmlformats.org/officeDocument/2006/relationships/hyperlink" Target="https://patrimonioypaisaje.madrid.es/FWProjects/monumenta/Monumentos/9228/mon6_9228_02.jpg" TargetMode="External"/><Relationship Id="rId497" Type="http://schemas.openxmlformats.org/officeDocument/2006/relationships/hyperlink" Target="https://patrimonioypaisaje.madrid.es/FWProjects/monumenta/Monumentos/8312/mon5_8312_06.JPG" TargetMode="External"/><Relationship Id="rId620" Type="http://schemas.openxmlformats.org/officeDocument/2006/relationships/hyperlink" Target="http://ra.smartsantander.eu/images/monumentos/fuentedecacho.jpg" TargetMode="External"/><Relationship Id="rId357" Type="http://schemas.openxmlformats.org/officeDocument/2006/relationships/hyperlink" Target="https://patrimonioypaisaje.madrid.es/FWProjects/monumenta/Monumentos/12006/mon8_12006_07.jpg" TargetMode="External"/><Relationship Id="rId54" Type="http://schemas.openxmlformats.org/officeDocument/2006/relationships/hyperlink" Target="https://patrimonioypaisaje.madrid.es/FWProjects/monumenta/Monumentos/8935/mon5_8935_01.jpg" TargetMode="External"/><Relationship Id="rId217" Type="http://schemas.openxmlformats.org/officeDocument/2006/relationships/hyperlink" Target="https://patrimonioypaisaje.madrid.es/FWProjects/monumenta/Monumentos/8253/MM08253_AD0988_El%20Angel%20Caido_002.jpg" TargetMode="External"/><Relationship Id="rId564" Type="http://schemas.openxmlformats.org/officeDocument/2006/relationships/hyperlink" Target="https://fotos.hoteles.net/articulos/palacio-la-granja-segovia-5539-1.jpg" TargetMode="External"/><Relationship Id="rId424" Type="http://schemas.openxmlformats.org/officeDocument/2006/relationships/hyperlink" Target="https://patrimonioypaisaje.madrid.es/FWProjects/monumenta/Monumentos/n0020/mon1_n0020_03.JPG" TargetMode="External"/><Relationship Id="rId631" Type="http://schemas.openxmlformats.org/officeDocument/2006/relationships/hyperlink" Target="http://ra.smartsantander.eu/images/monumentos/MesaZodiacal.jpg" TargetMode="External"/><Relationship Id="rId270" Type="http://schemas.openxmlformats.org/officeDocument/2006/relationships/hyperlink" Target="https://patrimonioypaisaje.madrid.es/FWProjects/monumenta/Monumentos/8558/mon1_8558_01.jpg" TargetMode="External"/><Relationship Id="rId65" Type="http://schemas.openxmlformats.org/officeDocument/2006/relationships/hyperlink" Target="https://patrimonioypaisaje.madrid.es/FWProjects/monumenta/Monumentos/9174/MM09174_AD3593_El%20Racing%20Club%20a%20los%20heroes%20de%20Africa_001.jpg" TargetMode="External"/><Relationship Id="rId130" Type="http://schemas.openxmlformats.org/officeDocument/2006/relationships/hyperlink" Target="https://patrimonioypaisaje.madrid.es/FWProjects/monumenta/Monumentos/8014/MM08014_AD0934_Pedro%20Calderon%20de%20la%20Barca_001.jpg" TargetMode="External"/><Relationship Id="rId368" Type="http://schemas.openxmlformats.org/officeDocument/2006/relationships/hyperlink" Target="https://patrimonioypaisaje.madrid.es/FWProjects/monumenta/Monumentos/8069/MM08069_AD0496_Fuente%20de%20Apolo_003.jpg" TargetMode="External"/><Relationship Id="rId575" Type="http://schemas.openxmlformats.org/officeDocument/2006/relationships/hyperlink" Target="https://www.voyage.fr/sites/default/files/styles/640x410/public/2016-10/Parc%20du%20Retiro.jpg?itok=DZDnZ5Hd" TargetMode="External"/><Relationship Id="rId228" Type="http://schemas.openxmlformats.org/officeDocument/2006/relationships/hyperlink" Target="https://patrimonioypaisaje.madrid.es/FWProjects/monumenta/Monumentos/8270/mon1_8270_02.JPG" TargetMode="External"/><Relationship Id="rId435" Type="http://schemas.openxmlformats.org/officeDocument/2006/relationships/hyperlink" Target="https://patrimonioypaisaje.madrid.es/FWProjects/monumenta/Monumentos/8371/MM08371_AD2091_Espartero_003.jpg" TargetMode="External"/><Relationship Id="rId642" Type="http://schemas.openxmlformats.org/officeDocument/2006/relationships/hyperlink" Target="http://ra.smartsantander.eu/images/monumentos/RamonCalderonPalacio.jpg" TargetMode="External"/><Relationship Id="rId281" Type="http://schemas.openxmlformats.org/officeDocument/2006/relationships/hyperlink" Target="https://patrimonioypaisaje.madrid.es/FWProjects/monumenta/Monumentos/9048/MM09048_AD4628_Monumento%20al%20III%20duque%20de%20Osuna_002.jpg" TargetMode="External"/><Relationship Id="rId502" Type="http://schemas.openxmlformats.org/officeDocument/2006/relationships/hyperlink" Target="https://patrimonioypaisaje.madrid.es/FWProjects/monumenta/Monumentos/9821/mon2_9821_18.JPG" TargetMode="External"/><Relationship Id="rId76" Type="http://schemas.openxmlformats.org/officeDocument/2006/relationships/hyperlink" Target="https://patrimonioypaisaje.madrid.es/FWProjects/monumenta/Monumentos/9641/mon4_9641_03.jpg" TargetMode="External"/><Relationship Id="rId141" Type="http://schemas.openxmlformats.org/officeDocument/2006/relationships/hyperlink" Target="https://patrimonioypaisaje.madrid.es/FWProjects/monumenta/Monumentos/8025/MM08025_AD4045_Fernando%20III%20El%20Santo_001.jpg" TargetMode="External"/><Relationship Id="rId379" Type="http://schemas.openxmlformats.org/officeDocument/2006/relationships/hyperlink" Target="https://patrimonioypaisaje.madrid.es/FWProjects/monumenta/Monumentos/8246/mon7_8246_21.jpg" TargetMode="External"/><Relationship Id="rId586" Type="http://schemas.openxmlformats.org/officeDocument/2006/relationships/hyperlink" Target="http://static.pekeplan.es/activities/torrejon-de-ardoz/parque-europa-en-torrejon-de-ardoz/parque-europa-en-torrejon-de-ardoz-1.jpg" TargetMode="External"/><Relationship Id="rId7" Type="http://schemas.openxmlformats.org/officeDocument/2006/relationships/hyperlink" Target="https://patrimonioypaisaje.madrid.es/FWProjects/monumenta/Monumentos/8091/mon5_8091_12.JPG" TargetMode="External"/><Relationship Id="rId239" Type="http://schemas.openxmlformats.org/officeDocument/2006/relationships/hyperlink" Target="https://patrimonioypaisaje.madrid.es/FWProjects/monumenta/Monumentos/8284/MM08284_AD1430_Tolosa%20Latour_001.jpg" TargetMode="External"/><Relationship Id="rId446" Type="http://schemas.openxmlformats.org/officeDocument/2006/relationships/hyperlink" Target="https://patrimonioypaisaje.madrid.es/FWProjects/monumenta/Monumentos/8456/MM08456_AD3164_Isabel%20la%20Catolica_003.jpg" TargetMode="External"/><Relationship Id="rId653" Type="http://schemas.openxmlformats.org/officeDocument/2006/relationships/hyperlink" Target="http://ra.smartsantander.eu/images/monumentos/Beethoven.jpg" TargetMode="External"/><Relationship Id="rId292" Type="http://schemas.openxmlformats.org/officeDocument/2006/relationships/hyperlink" Target="https://patrimonioypaisaje.madrid.es/FWProjects/monumenta/Monumentos/9199/mon4_9199_08.jpg" TargetMode="External"/><Relationship Id="rId306" Type="http://schemas.openxmlformats.org/officeDocument/2006/relationships/hyperlink" Target="https://patrimonioypaisaje.madrid.es/FWProjects/monumenta/Monumentos/n0004/mon1_n0004_4.JPG" TargetMode="External"/><Relationship Id="rId87" Type="http://schemas.openxmlformats.org/officeDocument/2006/relationships/hyperlink" Target="https://patrimonioypaisaje.madrid.es/FWProjects/monumenta/Monumentos/n0132/mon4_n0132_03.jpg" TargetMode="External"/><Relationship Id="rId513" Type="http://schemas.openxmlformats.org/officeDocument/2006/relationships/hyperlink" Target="https://encrypted-tbn0.gstatic.com/images?q=tbn:ANd9GcSu7s9OkM36ls2lxMFyU2vBpmbRkTzq5_96jQV2h59QqXoQ3krD&amp;s" TargetMode="External"/><Relationship Id="rId597" Type="http://schemas.openxmlformats.org/officeDocument/2006/relationships/hyperlink" Target="https://www.esmadrid.com/sites/default/files/styles/content_type_full/public/recursosturisticos/infoturistica/templo_de_debod_3.jpg?itok=rouSuepa" TargetMode="External"/><Relationship Id="rId152" Type="http://schemas.openxmlformats.org/officeDocument/2006/relationships/hyperlink" Target="https://patrimonioypaisaje.madrid.es/FWProjects/monumenta/Monumentos/8029/mon1_8043.jpg" TargetMode="External"/><Relationship Id="rId457" Type="http://schemas.openxmlformats.org/officeDocument/2006/relationships/hyperlink" Target="https://patrimonioypaisaje.madrid.es/FWProjects/monumenta/Monumentos/8018/MM08018_AD0888_Miguel%20de%20Cervantes_001.jpg" TargetMode="External"/><Relationship Id="rId664" Type="http://schemas.openxmlformats.org/officeDocument/2006/relationships/hyperlink" Target="http://ra.smartsantander.eu/images/parques/ParqueSotileza.jpg" TargetMode="External"/><Relationship Id="rId14" Type="http://schemas.openxmlformats.org/officeDocument/2006/relationships/hyperlink" Target="https://patrimonioypaisaje.madrid.es/FWProjects/monumenta/Monumentos/8181/MM08181_AD4319_Mesonero%20Romanos_001.jpg" TargetMode="External"/><Relationship Id="rId317" Type="http://schemas.openxmlformats.org/officeDocument/2006/relationships/hyperlink" Target="https://patrimonioypaisaje.madrid.es/FWProjects/monumenta/Monumentos/n0014/MM00014_AD1255_Simon%20de%20Rojas%20Clemente_002.jpg" TargetMode="External"/><Relationship Id="rId524" Type="http://schemas.openxmlformats.org/officeDocument/2006/relationships/hyperlink" Target="https://patrimonioypaisaje.madrid.es/FWProjects/monumenta/Monumentos/9260/mon9_9260_04.JPG" TargetMode="External"/><Relationship Id="rId98" Type="http://schemas.openxmlformats.org/officeDocument/2006/relationships/hyperlink" Target="https://patrimonioypaisaje.madrid.es/FWProjects/monumenta/Monumentos/n0534/mon7_n0534_06.JPG" TargetMode="External"/><Relationship Id="rId163" Type="http://schemas.openxmlformats.org/officeDocument/2006/relationships/hyperlink" Target="https://patrimonioypaisaje.madrid.es/FWProjects/monumenta/Monumentos/8047/MM08047_AD9025_Ramiro%20I%20Rey%20de%20Aragon_001.jpg" TargetMode="External"/><Relationship Id="rId370" Type="http://schemas.openxmlformats.org/officeDocument/2006/relationships/hyperlink" Target="https://patrimonioypaisaje.madrid.es/FWProjects/monumenta/Monumentos/8069/MM08069_AD0482_Fuente%20de%20Apolo_002.jpg" TargetMode="External"/><Relationship Id="rId230" Type="http://schemas.openxmlformats.org/officeDocument/2006/relationships/hyperlink" Target="https://patrimonioypaisaje.madrid.es/FWProjects/monumenta/Monumentos/8272/MM08272_AD5713_Gundemaro_001.jpg" TargetMode="External"/><Relationship Id="rId468" Type="http://schemas.openxmlformats.org/officeDocument/2006/relationships/hyperlink" Target="https://patrimonioypaisaje.madrid.es/FWProjects/monumenta/Monumentos/8297/mon2_8297_04.JPG" TargetMode="External"/><Relationship Id="rId675" Type="http://schemas.openxmlformats.org/officeDocument/2006/relationships/hyperlink" Target="http://ra.smartsantander.eu/images/turismo/Corban.jpg" TargetMode="External"/><Relationship Id="rId25" Type="http://schemas.openxmlformats.org/officeDocument/2006/relationships/hyperlink" Target="https://patrimonioypaisaje.madrid.es/FWProjects/monumenta/Monumentos/8247/mon5_8247_03.jpg" TargetMode="External"/><Relationship Id="rId328" Type="http://schemas.openxmlformats.org/officeDocument/2006/relationships/hyperlink" Target="https://patrimonioypaisaje.madrid.es/FWProjects/monumenta/Monumentos/n0016D/n0016_32.JPG" TargetMode="External"/><Relationship Id="rId535" Type="http://schemas.openxmlformats.org/officeDocument/2006/relationships/hyperlink" Target="https://patrimonioypaisaje.madrid.es/FWProjects/monumenta/Monumentos/14007/MM14007_AD4520_Kilometro%20cero_001.jpg" TargetMode="External"/><Relationship Id="rId174" Type="http://schemas.openxmlformats.org/officeDocument/2006/relationships/hyperlink" Target="https://patrimonioypaisaje.madrid.es/FWProjects/monumenta/Monumentos/8055/mon1_8055_1.JPG" TargetMode="External"/><Relationship Id="rId381" Type="http://schemas.openxmlformats.org/officeDocument/2006/relationships/hyperlink" Target="https://patrimonioypaisaje.madrid.es/FWProjects/monumenta/Monumentos/8260/mon1_8260_02.JPG" TargetMode="External"/><Relationship Id="rId602" Type="http://schemas.openxmlformats.org/officeDocument/2006/relationships/hyperlink" Target="https://encrypted-tbn0.gstatic.com/images?q=tbn:ANd9GcS6hVQs--gR0EJ3tul-SgW5toOFogJoPkh9gTXKieIMIJG_vfuacg&amp;s" TargetMode="External"/><Relationship Id="rId241" Type="http://schemas.openxmlformats.org/officeDocument/2006/relationships/hyperlink" Target="https://patrimonioypaisaje.madrid.es/FWProjects/monumenta/Monumentos/8284/MM08284_AD1440_Tolosa%20Latour_003.jpg" TargetMode="External"/><Relationship Id="rId479" Type="http://schemas.openxmlformats.org/officeDocument/2006/relationships/hyperlink" Target="https://patrimonioypaisaje.madrid.es/FWProjects/monumenta/Monumentos/8546/MM08546_AD4178_Simon%20Bolivar_003.jpg" TargetMode="External"/><Relationship Id="rId686" Type="http://schemas.openxmlformats.org/officeDocument/2006/relationships/hyperlink" Target="http://ra.smartsantander.eu/images/turismo/2F76C7EE-713A-5165-CE76-E385A8B82D34.jpg" TargetMode="External"/><Relationship Id="rId36" Type="http://schemas.openxmlformats.org/officeDocument/2006/relationships/hyperlink" Target="https://patrimonioypaisaje.madrid.es/FWProjects/monumenta/Monumentos/8358/MM08358_AD0282_Jarrones%20Franceses%20del%20Parterre_001.jpg" TargetMode="External"/><Relationship Id="rId339" Type="http://schemas.openxmlformats.org/officeDocument/2006/relationships/hyperlink" Target="https://patrimonioypaisaje.madrid.es/FWProjects/monumenta/Monumentos/n0026/MM00026_AD1267_Lagasca_002.jpg" TargetMode="External"/><Relationship Id="rId546" Type="http://schemas.openxmlformats.org/officeDocument/2006/relationships/hyperlink" Target="https://patrimonioypaisaje.madrid.es/FWProjects/monumenta/Monumentos/8085/MM08085_AD4672_Neptuno_005.jpg" TargetMode="External"/><Relationship Id="rId101" Type="http://schemas.openxmlformats.org/officeDocument/2006/relationships/hyperlink" Target="https://patrimonioypaisaje.madrid.es/FWProjects/monumenta/Monumentos/8001/mon1_8001_1.JPG" TargetMode="External"/><Relationship Id="rId185" Type="http://schemas.openxmlformats.org/officeDocument/2006/relationships/hyperlink" Target="https://patrimonioypaisaje.madrid.es/FWProjects/monumenta/Monumentos/8079/MM08079_AD1190_Fuente%20de%20San%20Anton_001.jpg" TargetMode="External"/><Relationship Id="rId406" Type="http://schemas.openxmlformats.org/officeDocument/2006/relationships/hyperlink" Target="https://patrimonioypaisaje.madrid.es/FWProjects/monumenta/Monumentos/8430/MM08430_AD2270_Manuel%20Aza%C3%B1a_001.jpg" TargetMode="External"/><Relationship Id="rId392" Type="http://schemas.openxmlformats.org/officeDocument/2006/relationships/hyperlink" Target="https://patrimonioypaisaje.madrid.es/FWProjects/monumenta/Monumentos/8306/MM08306_AD0094_Fuente%20de%20la%20Alcachofa_001.jpg" TargetMode="External"/><Relationship Id="rId613" Type="http://schemas.openxmlformats.org/officeDocument/2006/relationships/hyperlink" Target="http://ra.smartsantander.eu/images/monumentos/VictimasdelTerrorismo.jpg" TargetMode="External"/><Relationship Id="rId697" Type="http://schemas.openxmlformats.org/officeDocument/2006/relationships/hyperlink" Target="http://ra.smartsantander.eu/images/turismo/4678857B-582D-11D1-9CEE-3540E040256C.jpg" TargetMode="External"/><Relationship Id="rId252" Type="http://schemas.openxmlformats.org/officeDocument/2006/relationships/hyperlink" Target="https://patrimonioypaisaje.madrid.es/FWProjects/monumenta/Monumentos/8326/mon5_8326_05.JPG" TargetMode="External"/><Relationship Id="rId47" Type="http://schemas.openxmlformats.org/officeDocument/2006/relationships/hyperlink" Target="https://patrimonioypaisaje.madrid.es/FWProjects/monumenta/Monumentos/8769/mon1_8769_03.JPG" TargetMode="External"/><Relationship Id="rId112" Type="http://schemas.openxmlformats.org/officeDocument/2006/relationships/hyperlink" Target="https://patrimonioypaisaje.madrid.es/FWProjects/monumenta/Monumentos/8005/mon1_8005_1.JPG" TargetMode="External"/><Relationship Id="rId557" Type="http://schemas.openxmlformats.org/officeDocument/2006/relationships/hyperlink" Target="https://miviaje.com/wp-content/uploads/2018/03/fuente-cibeles-madrid-1024x702.jpg" TargetMode="External"/><Relationship Id="rId196" Type="http://schemas.openxmlformats.org/officeDocument/2006/relationships/hyperlink" Target="https://patrimonioypaisaje.madrid.es/FWProjects/monumenta/Monumentos/8089/mon5_8089_01.JPG" TargetMode="External"/><Relationship Id="rId417" Type="http://schemas.openxmlformats.org/officeDocument/2006/relationships/hyperlink" Target="https://patrimonioypaisaje.madrid.es/FWProjects/monumenta/Monumentos/9841/n0003_2.JPG" TargetMode="External"/><Relationship Id="rId624" Type="http://schemas.openxmlformats.org/officeDocument/2006/relationships/hyperlink" Target="http://ra.smartsantander.eu/images/monumentos/JorgeSepulveda.jpg" TargetMode="External"/><Relationship Id="rId263" Type="http://schemas.openxmlformats.org/officeDocument/2006/relationships/hyperlink" Target="https://patrimonioypaisaje.madrid.es/FWProjects/monumenta/Monumentos/8548/mon1_8548_03.jpg" TargetMode="External"/><Relationship Id="rId470" Type="http://schemas.openxmlformats.org/officeDocument/2006/relationships/hyperlink" Target="https://patrimonioypaisaje.madrid.es/FWProjects/monumenta/Monumentos/8298/MM08298_AD4558_Hercules%20y%20la%20hidra%20de%20Lerna_003.jpg" TargetMode="External"/><Relationship Id="rId58" Type="http://schemas.openxmlformats.org/officeDocument/2006/relationships/hyperlink" Target="https://patrimonioypaisaje.madrid.es/FWProjects/monumenta/Monumentos/9095/MM09095_AD4448_Gruta%20de%20la%20fuente%20de%20Las%20Ranas_001.jpg" TargetMode="External"/><Relationship Id="rId123" Type="http://schemas.openxmlformats.org/officeDocument/2006/relationships/hyperlink" Target="https://patrimonioypaisaje.madrid.es/FWProjects/monumenta/Monumentos/8009/MM08009_AD9066_Ataulfo_001.jpg" TargetMode="External"/><Relationship Id="rId330" Type="http://schemas.openxmlformats.org/officeDocument/2006/relationships/hyperlink" Target="https://patrimonioypaisaje.madrid.es/FWProjects/monumenta/Monumentos/n0016D/n0016.1_31.JPG" TargetMode="External"/><Relationship Id="rId568" Type="http://schemas.openxmlformats.org/officeDocument/2006/relationships/hyperlink" Target="https://www.esmadrid.com/sites/default/files/styles/content_type_full/public/recursosturisticos/infoturistica/puerta_alcala_1396965031.778.jpg?itok=bOOITA1i" TargetMode="External"/><Relationship Id="rId428" Type="http://schemas.openxmlformats.org/officeDocument/2006/relationships/hyperlink" Target="https://patrimonioypaisaje.madrid.es/FWProjects/monumenta/Monumentos/n0339/mon5_n0339_02.jpg" TargetMode="External"/><Relationship Id="rId635" Type="http://schemas.openxmlformats.org/officeDocument/2006/relationships/hyperlink" Target="http://ra.smartsantander.eu/images/monumentos/JoseLuisHidalgo.jpg" TargetMode="External"/><Relationship Id="rId274" Type="http://schemas.openxmlformats.org/officeDocument/2006/relationships/hyperlink" Target="https://patrimonioypaisaje.madrid.es/FWProjects/monumenta/Monumentos/8973/mon7_8973_03.jpg" TargetMode="External"/><Relationship Id="rId481" Type="http://schemas.openxmlformats.org/officeDocument/2006/relationships/hyperlink" Target="https://patrimonioypaisaje.madrid.es/FWProjects/monumenta/Monumentos/8564/MM08564_AD3671_Miguel%20de%20Cervantes_006.jpg" TargetMode="External"/><Relationship Id="rId702" Type="http://schemas.openxmlformats.org/officeDocument/2006/relationships/hyperlink" Target="http://ra.smartsantander.eu/images/turismo/0A7497CA-33C3-F2CB-9C79-96545D2CC488.jpg" TargetMode="External"/><Relationship Id="rId69" Type="http://schemas.openxmlformats.org/officeDocument/2006/relationships/hyperlink" Target="https://patrimonioypaisaje.madrid.es/FWProjects/monumenta/Monumentos/9277/MM09277_AD0468_Ninos%20con%20jarron%20de%20Cibeles_001.jpg" TargetMode="External"/><Relationship Id="rId134" Type="http://schemas.openxmlformats.org/officeDocument/2006/relationships/hyperlink" Target="https://patrimonioypaisaje.madrid.es/FWProjects/monumenta/Monumentos/8019/mon1_8019_3.JPG" TargetMode="External"/><Relationship Id="rId579" Type="http://schemas.openxmlformats.org/officeDocument/2006/relationships/hyperlink" Target="https://www.google.com/url?sa=i&amp;source=images&amp;cd=&amp;ved=2ahUKEwjOx6_Lh73lAhWIy4UKHYisAMUQjRx6BAgBEAQ&amp;url=https%3A%2F%2Fwww.reasonwhy.es%2Factualidad%2Fsector%2Fayuntamiento-Madrid-concurso-publicidad&amp;psig=AOvVaw3phQVZOZ8khEpnuYM80cEx&amp;ust=1572286977683906" TargetMode="External"/><Relationship Id="rId341" Type="http://schemas.openxmlformats.org/officeDocument/2006/relationships/hyperlink" Target="https://patrimonioypaisaje.madrid.es/FWProjects/monumenta/Monumentos/n0030/MM00030_AD1279_Quer_001.jpg" TargetMode="External"/><Relationship Id="rId439" Type="http://schemas.openxmlformats.org/officeDocument/2006/relationships/hyperlink" Target="https://patrimonioypaisaje.madrid.es/FWProjects/monumenta/Monumentos/8129/mon7_8129_1.JPG" TargetMode="External"/><Relationship Id="rId646" Type="http://schemas.openxmlformats.org/officeDocument/2006/relationships/hyperlink" Target="http://ra.smartsantander.eu/images/monumentos/LaSardinera.jpg" TargetMode="External"/><Relationship Id="rId201" Type="http://schemas.openxmlformats.org/officeDocument/2006/relationships/hyperlink" Target="https://patrimonioypaisaje.madrid.es/FWProjects/monumenta/Monumentos/8128/mon7_8128_2.JPG" TargetMode="External"/><Relationship Id="rId285" Type="http://schemas.openxmlformats.org/officeDocument/2006/relationships/hyperlink" Target="https://patrimonioypaisaje.madrid.es/FWProjects/monumenta/Monumentos/9083/mon5_9083_03.jpg" TargetMode="External"/><Relationship Id="rId506" Type="http://schemas.openxmlformats.org/officeDocument/2006/relationships/hyperlink" Target="https://patrimonioypaisaje.madrid.es/FWProjects/monumenta/Monumentos/8365/MM08365_AD9844_Ruinas%20de%20la%20ermita%20de%20San%20Isidoro_003.jpg" TargetMode="External"/><Relationship Id="rId492" Type="http://schemas.openxmlformats.org/officeDocument/2006/relationships/hyperlink" Target="https://patrimonioypaisaje.madrid.es/FWProjects/monumenta/Monumentos/8080/MM08080_AD1467_Fama_001.jpg" TargetMode="External"/><Relationship Id="rId145" Type="http://schemas.openxmlformats.org/officeDocument/2006/relationships/hyperlink" Target="https://patrimonioypaisaje.madrid.es/FWProjects/monumenta/Monumentos/8026/MM08026_AD4047_Fernando%20V%20El%20Catolico_002.jpg" TargetMode="External"/><Relationship Id="rId352" Type="http://schemas.openxmlformats.org/officeDocument/2006/relationships/hyperlink" Target="https://patrimonioypaisaje.madrid.es/FWProjects/monumenta/Monumentos/n0405/MM00405_AD2237_Puertas%20Biblioteca%20y%20Museo%20Arqueologico%20Nacionales_003.jpg" TargetMode="External"/><Relationship Id="rId212" Type="http://schemas.openxmlformats.org/officeDocument/2006/relationships/hyperlink" Target="https://patrimonioypaisaje.madrid.es/FWProjects/monumenta/Monumentos/8252/mon1_8252_01.JPG" TargetMode="External"/><Relationship Id="rId657" Type="http://schemas.openxmlformats.org/officeDocument/2006/relationships/hyperlink" Target="http://ra.smartsantander.eu/images/cultura/MAS.jpg" TargetMode="External"/><Relationship Id="rId296" Type="http://schemas.openxmlformats.org/officeDocument/2006/relationships/hyperlink" Target="https://patrimonioypaisaje.madrid.es/FWProjects/monumenta/Monumentos/9330/mon4_9330_45.jpg" TargetMode="External"/><Relationship Id="rId517" Type="http://schemas.openxmlformats.org/officeDocument/2006/relationships/hyperlink" Target="https://patrimonioypaisaje.madrid.es/FWProjects/monumenta/Monumentos/8226/mon9_8227.jpg" TargetMode="External"/><Relationship Id="rId60" Type="http://schemas.openxmlformats.org/officeDocument/2006/relationships/hyperlink" Target="https://patrimonioypaisaje.madrid.es/FWProjects/monumenta/Monumentos/9096/mon5_9096_06.jpg" TargetMode="External"/><Relationship Id="rId156" Type="http://schemas.openxmlformats.org/officeDocument/2006/relationships/hyperlink" Target="https://patrimonioypaisaje.madrid.es/FWProjects/monumenta/Monumentos/8040/MM08040_AD9005_Ordo%C3%B1o%20I_001.jpg" TargetMode="External"/><Relationship Id="rId363" Type="http://schemas.openxmlformats.org/officeDocument/2006/relationships/hyperlink" Target="https://patrimonioypaisaje.madrid.es/FWProjects/monumenta/Monumentos/8027/MM08027_AD1529_Fernando%20VI_003.jpg" TargetMode="External"/><Relationship Id="rId570" Type="http://schemas.openxmlformats.org/officeDocument/2006/relationships/hyperlink" Target="https://cflvdg.avoz.es/default/2017/08/22/00121503431581629149523/Foto/palacio.jpg" TargetMode="External"/><Relationship Id="rId223" Type="http://schemas.openxmlformats.org/officeDocument/2006/relationships/hyperlink" Target="https://patrimonioypaisaje.madrid.es/FWProjects/monumenta/Monumentos/8267/mon1_8267_01.JPG" TargetMode="External"/><Relationship Id="rId430" Type="http://schemas.openxmlformats.org/officeDocument/2006/relationships/hyperlink" Target="https://patrimonioypaisaje.madrid.es/FWProjects/monumenta/Monumentos/n0339/mon5_n0339_01.jpg" TargetMode="External"/><Relationship Id="rId668" Type="http://schemas.openxmlformats.org/officeDocument/2006/relationships/hyperlink" Target="http://ra.smartsantander.eu/images/cultura/enclave_pronillo.jpg" TargetMode="External"/><Relationship Id="rId18" Type="http://schemas.openxmlformats.org/officeDocument/2006/relationships/hyperlink" Target="https://patrimonioypaisaje.madrid.es/FWProjects/monumenta/Monumentos/8199/mon7_8199_2.JPG" TargetMode="External"/><Relationship Id="rId528" Type="http://schemas.openxmlformats.org/officeDocument/2006/relationships/hyperlink" Target="https://patrimonioypaisaje.madrid.es/FWProjects/monumenta/Monumentos/8428/MM08428_AD2782_Luis%20Carrero%20Blanco_001.jpg" TargetMode="External"/><Relationship Id="rId167" Type="http://schemas.openxmlformats.org/officeDocument/2006/relationships/hyperlink" Target="https://patrimonioypaisaje.madrid.es/FWProjects/monumenta/Monumentos/8048/mon1_8048_3.JPG" TargetMode="External"/><Relationship Id="rId374" Type="http://schemas.openxmlformats.org/officeDocument/2006/relationships/hyperlink" Target="https://patrimonioypaisaje.madrid.es/FWProjects/monumenta/Monumentos/8245/mon7_8245_02.jpg" TargetMode="External"/><Relationship Id="rId581" Type="http://schemas.openxmlformats.org/officeDocument/2006/relationships/hyperlink" Target="https://live.staticflickr.com/681/22535175087_49da648cb2_b.jpg" TargetMode="External"/><Relationship Id="rId71" Type="http://schemas.openxmlformats.org/officeDocument/2006/relationships/hyperlink" Target="https://patrimonioypaisaje.madrid.es/FWProjects/monumenta/Monumentos/9546/mon9_9546_01.jpg" TargetMode="External"/><Relationship Id="rId234" Type="http://schemas.openxmlformats.org/officeDocument/2006/relationships/hyperlink" Target="https://patrimonioypaisaje.madrid.es/FWProjects/monumenta/Monumentos/8282/mon1_8282_01.JPG" TargetMode="External"/><Relationship Id="rId637" Type="http://schemas.openxmlformats.org/officeDocument/2006/relationships/hyperlink" Target="http://ra.smartsantander.eu/images/turismo/monumentoquijote.jpg" TargetMode="External"/><Relationship Id="rId679" Type="http://schemas.openxmlformats.org/officeDocument/2006/relationships/hyperlink" Target="http://ra.smartsantander.eu/images/turismo/BFF2ACFE-17C6-79FB-DF0C-CCE6ADF4C80E.jpg" TargetMode="External"/><Relationship Id="rId2" Type="http://schemas.openxmlformats.org/officeDocument/2006/relationships/hyperlink" Target="https://patrimonioypaisaje.madrid.es/FWProjects/monumenta/Monumentos/14009/MM14009_AD1394_La%20solidaridad_001.jpg" TargetMode="External"/><Relationship Id="rId29" Type="http://schemas.openxmlformats.org/officeDocument/2006/relationships/hyperlink" Target="https://patrimonioypaisaje.madrid.es/FWProjects/monumenta/Monumentos/8300/mon6_8300_02.JPG" TargetMode="External"/><Relationship Id="rId276" Type="http://schemas.openxmlformats.org/officeDocument/2006/relationships/hyperlink" Target="https://patrimonioypaisaje.madrid.es/FWProjects/monumenta/Monumentos/8973/mon7_8973_09.jpg" TargetMode="External"/><Relationship Id="rId441" Type="http://schemas.openxmlformats.org/officeDocument/2006/relationships/hyperlink" Target="https://patrimonioypaisaje.madrid.es/FWProjects/monumenta/Monumentos/8129/mon7_8129_2.JPG" TargetMode="External"/><Relationship Id="rId483" Type="http://schemas.openxmlformats.org/officeDocument/2006/relationships/hyperlink" Target="https://patrimonioypaisaje.madrid.es/FWProjects/monumenta/Monumentos/8564/MM08564_AD3665_Miguel%20de%20Cervantes_004.jpg" TargetMode="External"/><Relationship Id="rId539" Type="http://schemas.openxmlformats.org/officeDocument/2006/relationships/hyperlink" Target="https://patrimonioypaisaje.madrid.es/FWProjects/monumenta/Monumentos/8104/MM08104_AD2037_Puerta%20de%20Toledo_002.jpg" TargetMode="External"/><Relationship Id="rId690" Type="http://schemas.openxmlformats.org/officeDocument/2006/relationships/hyperlink" Target="http://ra.smartsantander.eu/images/turismo/QUINTAALTAMIRA.jpg" TargetMode="External"/><Relationship Id="rId704" Type="http://schemas.openxmlformats.org/officeDocument/2006/relationships/hyperlink" Target="https://upload.wikimedia.org/wikipedia/commons/thumb/e/ee/Antiga_foneria_de_canons.jpg/1280px-Antiga_foneria_de_canons.jpg" TargetMode="External"/><Relationship Id="rId40" Type="http://schemas.openxmlformats.org/officeDocument/2006/relationships/hyperlink" Target="https://patrimonioypaisaje.madrid.es/FWProjects/monumenta/Monumentos/8363/MM08363_AD1683_Luis%20de%20Gongora_004.jpg" TargetMode="External"/><Relationship Id="rId136" Type="http://schemas.openxmlformats.org/officeDocument/2006/relationships/hyperlink" Target="https://patrimonioypaisaje.madrid.es/FWProjects/monumenta/Monumentos/8021/mon1_8021_1.JPG" TargetMode="External"/><Relationship Id="rId178" Type="http://schemas.openxmlformats.org/officeDocument/2006/relationships/hyperlink" Target="https://patrimonioypaisaje.madrid.es/FWProjects/monumenta/Monumentos/8056/mon1_8056_2.JPG" TargetMode="External"/><Relationship Id="rId301" Type="http://schemas.openxmlformats.org/officeDocument/2006/relationships/hyperlink" Target="https://patrimonioypaisaje.madrid.es/FWProjects/monumenta/Monumentos/9613/MM09613_AD5460_Diosa%20Hera_001.jpg" TargetMode="External"/><Relationship Id="rId343" Type="http://schemas.openxmlformats.org/officeDocument/2006/relationships/hyperlink" Target="https://patrimonioypaisaje.madrid.es/FWProjects/monumenta/Monumentos/n0039/MM00039_AD2134_Lope%20de%20Vega_001.jpg" TargetMode="External"/><Relationship Id="rId550" Type="http://schemas.openxmlformats.org/officeDocument/2006/relationships/hyperlink" Target="https://e00-expansion.uecdn.es/assets/multimedia/imagenes/2017/11/26/15116945202490.jpg" TargetMode="External"/><Relationship Id="rId82" Type="http://schemas.openxmlformats.org/officeDocument/2006/relationships/hyperlink" Target="https://patrimonioypaisaje.madrid.es/FWProjects/monumenta/Monumentos/n0044/mon1_n0044_03.jpg" TargetMode="External"/><Relationship Id="rId203" Type="http://schemas.openxmlformats.org/officeDocument/2006/relationships/hyperlink" Target="https://patrimonioypaisaje.madrid.es/FWProjects/monumenta/Monumentos/8138/MM08138_AD0695_Daoiz%20y%20Velarde_001.jpg" TargetMode="External"/><Relationship Id="rId385" Type="http://schemas.openxmlformats.org/officeDocument/2006/relationships/hyperlink" Target="https://patrimonioypaisaje.madrid.es/FWProjects/monumenta/Monumentos/8261/mon1_8261_02.JPG" TargetMode="External"/><Relationship Id="rId592" Type="http://schemas.openxmlformats.org/officeDocument/2006/relationships/hyperlink" Target="https://www.esmadrid.com/sites/default/files/styles/content_type_full/public/recursosturisticos/infoturistica/almudena2_1405405377.389.jpg?itok=GK3dwg9-" TargetMode="External"/><Relationship Id="rId606" Type="http://schemas.openxmlformats.org/officeDocument/2006/relationships/hyperlink" Target="https://patrimonioypaisaje.madrid.es/FWProjects/monumenta/Monumentos/n0034/MM00034_AD2130_Alfonso%20X%20El%20Sabio_002.jpg" TargetMode="External"/><Relationship Id="rId648" Type="http://schemas.openxmlformats.org/officeDocument/2006/relationships/hyperlink" Target="http://ra.smartsantander.eu/images/monumentos/machichaco.jpg" TargetMode="External"/><Relationship Id="rId245" Type="http://schemas.openxmlformats.org/officeDocument/2006/relationships/hyperlink" Target="https://patrimonioypaisaje.madrid.es/FWProjects/monumenta/Monumentos/8287/mon1_8287_01.JPG" TargetMode="External"/><Relationship Id="rId287" Type="http://schemas.openxmlformats.org/officeDocument/2006/relationships/hyperlink" Target="https://patrimonioypaisaje.madrid.es/FWProjects/monumenta/Monumentos/9093/MM09093_AD4567_Fuente%20de%20Las%20Ranas_001.jpg" TargetMode="External"/><Relationship Id="rId410" Type="http://schemas.openxmlformats.org/officeDocument/2006/relationships/hyperlink" Target="https://patrimonioypaisaje.madrid.es/FWProjects/monumenta/Monumentos/9090/MM09090_AD4661_Fuente%20de%20los%20Delfines_005.jpg" TargetMode="External"/><Relationship Id="rId452" Type="http://schemas.openxmlformats.org/officeDocument/2006/relationships/hyperlink" Target="https://patrimonioypaisaje.madrid.es/FWProjects/monumenta/Monumentos/9043/MM09043_AD4631_Exedra_008.jpg" TargetMode="External"/><Relationship Id="rId494" Type="http://schemas.openxmlformats.org/officeDocument/2006/relationships/hyperlink" Target="https://patrimonioypaisaje.madrid.es/FWProjects/monumenta/Monumentos/8296/MM08296_AD0435_Obelisco%20del%20Dos%20de%20Mayo_002.jpg" TargetMode="External"/><Relationship Id="rId508" Type="http://schemas.openxmlformats.org/officeDocument/2006/relationships/hyperlink" Target="https://patrimonioypaisaje.madrid.es/FWProjects/monumenta/Monumentos/9097/MM09097_AD4872_Ria%20y%20lago%20de%20El%20Capricho_007.jpg" TargetMode="External"/><Relationship Id="rId105" Type="http://schemas.openxmlformats.org/officeDocument/2006/relationships/hyperlink" Target="https://patrimonioypaisaje.madrid.es/FWProjects/monumenta/Monumentos/8002/mon1_8002_3.JPG" TargetMode="External"/><Relationship Id="rId147" Type="http://schemas.openxmlformats.org/officeDocument/2006/relationships/hyperlink" Target="https://patrimonioypaisaje.madrid.es/FWProjects/monumenta/Monumentos/8028/mon1_8028_4.JPG" TargetMode="External"/><Relationship Id="rId312" Type="http://schemas.openxmlformats.org/officeDocument/2006/relationships/hyperlink" Target="https://patrimonioypaisaje.madrid.es/FWProjects/monumenta/Monumentos/n0009/mon1_n0009_6.JPG" TargetMode="External"/><Relationship Id="rId354" Type="http://schemas.openxmlformats.org/officeDocument/2006/relationships/hyperlink" Target="https://patrimonioypaisaje.madrid.es/FWProjects/monumenta/Monumentos/n0518/mon4_n0518_03.JPG" TargetMode="External"/><Relationship Id="rId51" Type="http://schemas.openxmlformats.org/officeDocument/2006/relationships/hyperlink" Target="https://patrimonioypaisaje.madrid.es/FWProjects/monumenta/Monumentos/8905/mon4_8905_03.jpg" TargetMode="External"/><Relationship Id="rId93" Type="http://schemas.openxmlformats.org/officeDocument/2006/relationships/hyperlink" Target="https://patrimonioypaisaje.madrid.es/FWProjects/monumenta/Monumentos/n0292/MM00292_AD1307_Fuentes%20estrelladas%20del%20Jard%C3%ADn%20Bot%C3%A1nico_002.jpg" TargetMode="External"/><Relationship Id="rId189" Type="http://schemas.openxmlformats.org/officeDocument/2006/relationships/hyperlink" Target="https://patrimonioypaisaje.madrid.es/FWProjects/monumenta/Monumentos/8086/mon5_8086_01.JPG" TargetMode="External"/><Relationship Id="rId396" Type="http://schemas.openxmlformats.org/officeDocument/2006/relationships/hyperlink" Target="https://patrimonioypaisaje.madrid.es/FWProjects/monumenta/Monumentos/8324/MM08324_AD4490_Fuente%20de%20Isabel%20II_002.jpg" TargetMode="External"/><Relationship Id="rId561" Type="http://schemas.openxmlformats.org/officeDocument/2006/relationships/hyperlink" Target="https://www.openhousemadrid.org/wp-content/uploads/2019/06/Cuartel-General-Ej%C3%A9rcito-Aire-Open-House-Madrid-1.jpg" TargetMode="External"/><Relationship Id="rId617" Type="http://schemas.openxmlformats.org/officeDocument/2006/relationships/hyperlink" Target="http://ra.smartsantander.eu/images/monumentos/AlfonsoXIII.jpg" TargetMode="External"/><Relationship Id="rId659" Type="http://schemas.openxmlformats.org/officeDocument/2006/relationships/hyperlink" Target="http://ra.smartsantander.eu/images/cultura/museodelagua.jpg" TargetMode="External"/><Relationship Id="rId214" Type="http://schemas.openxmlformats.org/officeDocument/2006/relationships/hyperlink" Target="https://patrimonioypaisaje.madrid.es/FWProjects/monumenta/Monumentos/8252/mon1_8252_05.JPG" TargetMode="External"/><Relationship Id="rId256" Type="http://schemas.openxmlformats.org/officeDocument/2006/relationships/hyperlink" Target="https://patrimonioypaisaje.madrid.es/FWProjects/monumenta/Monumentos/8342/mon6_8342_02.JPG" TargetMode="External"/><Relationship Id="rId298" Type="http://schemas.openxmlformats.org/officeDocument/2006/relationships/hyperlink" Target="https://patrimonioypaisaje.madrid.es/FWProjects/monumenta/Monumentos/9330/mon4_9330_29.jpg" TargetMode="External"/><Relationship Id="rId421" Type="http://schemas.openxmlformats.org/officeDocument/2006/relationships/hyperlink" Target="https://patrimonioypaisaje.madrid.es/FWProjects/monumenta/Monumentos/n0002/mon1_n0002_06.JPG" TargetMode="External"/><Relationship Id="rId463" Type="http://schemas.openxmlformats.org/officeDocument/2006/relationships/hyperlink" Target="https://patrimonioypaisaje.madrid.es/FWProjects/monumenta/Monumentos/8023/MM08023_AD9052_Felipe%20IV_003.jpg" TargetMode="External"/><Relationship Id="rId519" Type="http://schemas.openxmlformats.org/officeDocument/2006/relationships/hyperlink" Target="https://patrimonioypaisaje.madrid.es/FWProjects/monumenta/Monumentos/9116/mon8_9116_03.jpg" TargetMode="External"/><Relationship Id="rId670" Type="http://schemas.openxmlformats.org/officeDocument/2006/relationships/hyperlink" Target="http://ra.smartsantander.eu/images/turismo/2E42B9AB-2F6F-DB22-9B2A-CA470CB724D3.jpg" TargetMode="External"/><Relationship Id="rId116" Type="http://schemas.openxmlformats.org/officeDocument/2006/relationships/hyperlink" Target="https://patrimonioypaisaje.madrid.es/FWProjects/monumenta/Monumentos/8006/mon1_8006_2.JPG" TargetMode="External"/><Relationship Id="rId158" Type="http://schemas.openxmlformats.org/officeDocument/2006/relationships/hyperlink" Target="https://patrimonioypaisaje.madrid.es/FWProjects/monumenta/Monumentos/8041/MM08041_AD9017_Ordo%C3%B1o%20II_001.jpg" TargetMode="External"/><Relationship Id="rId323" Type="http://schemas.openxmlformats.org/officeDocument/2006/relationships/hyperlink" Target="https://patrimonioypaisaje.madrid.es/FWProjects/monumenta/Monumentos/n0016B/n0016_43.JPG" TargetMode="External"/><Relationship Id="rId530" Type="http://schemas.openxmlformats.org/officeDocument/2006/relationships/hyperlink" Target="https://patrimonioypaisaje.madrid.es/FWProjects/monumenta/Monumentos/9910/mon5_9910_11.jpg" TargetMode="External"/><Relationship Id="rId20" Type="http://schemas.openxmlformats.org/officeDocument/2006/relationships/hyperlink" Target="https://patrimonioypaisaje.madrid.es/FWProjects/monumenta/Monumentos/8204/mon7_8204_2.JPG" TargetMode="External"/><Relationship Id="rId62" Type="http://schemas.openxmlformats.org/officeDocument/2006/relationships/hyperlink" Target="https://patrimonioypaisaje.madrid.es/FWProjects/monumenta/Monumentos/9157/mon7_9157_01.jpg" TargetMode="External"/><Relationship Id="rId365" Type="http://schemas.openxmlformats.org/officeDocument/2006/relationships/hyperlink" Target="https://patrimonioypaisaje.madrid.es/FWProjects/monumenta/Monumentos/8043/MM08043_AD9075_Pelayo,%20Rey%20de%20Asturias_001.jpg" TargetMode="External"/><Relationship Id="rId572" Type="http://schemas.openxmlformats.org/officeDocument/2006/relationships/hyperlink" Target="https://www.ecestaticos.com/file/43f34d6f1f31ff32466daa1dbfae7555/1488557954-vistas-canto-del-pico.jpg" TargetMode="External"/><Relationship Id="rId628" Type="http://schemas.openxmlformats.org/officeDocument/2006/relationships/hyperlink" Target="http://ra.smartsantander.eu/images/monumentos/SanRoque.jpg" TargetMode="External"/><Relationship Id="rId225" Type="http://schemas.openxmlformats.org/officeDocument/2006/relationships/hyperlink" Target="https://patrimonioypaisaje.madrid.es/FWProjects/monumenta/Monumentos/8269/MM08269_AD5721_Enrique%20II_002.jpg" TargetMode="External"/><Relationship Id="rId267" Type="http://schemas.openxmlformats.org/officeDocument/2006/relationships/hyperlink" Target="https://patrimonioypaisaje.madrid.es/FWProjects/monumenta/Monumentos/8549/mon1_8549_11.jpg" TargetMode="External"/><Relationship Id="rId432" Type="http://schemas.openxmlformats.org/officeDocument/2006/relationships/hyperlink" Target="https://patrimonioypaisaje.madrid.es/FWProjects/monumenta/Monumentos/n0403/MM00403_AD01292_Puerta%20norte%20del%20Jard%C3%ADn%20Bot%C3%A1nico_001.jpg" TargetMode="External"/><Relationship Id="rId474" Type="http://schemas.openxmlformats.org/officeDocument/2006/relationships/hyperlink" Target="https://patrimonioypaisaje.madrid.es/FWProjects/monumenta/Monumentos/8307/mon5_8307_04.JPG" TargetMode="External"/><Relationship Id="rId127" Type="http://schemas.openxmlformats.org/officeDocument/2006/relationships/hyperlink" Target="https://patrimonioypaisaje.madrid.es/FWProjects/monumenta/Monumentos/8012/mon1_8013.jpg" TargetMode="External"/><Relationship Id="rId681" Type="http://schemas.openxmlformats.org/officeDocument/2006/relationships/hyperlink" Target="http://ra.smartsantander.eu/images/turismo/ECE099B7-FAA2-01B9-004E-32A3D55576BE.jpg" TargetMode="External"/><Relationship Id="rId31" Type="http://schemas.openxmlformats.org/officeDocument/2006/relationships/hyperlink" Target="https://patrimonioypaisaje.madrid.es/FWProjects/monumenta/Monumentos/8302/MM08302_AD9740_Osos%20sentados%20de%20la%20Casa%20de%20Fieras_001.jpg" TargetMode="External"/><Relationship Id="rId73" Type="http://schemas.openxmlformats.org/officeDocument/2006/relationships/hyperlink" Target="https://patrimonioypaisaje.madrid.es/FWProjects/monumenta/Monumentos/9555/mon9_9555_05.jpg" TargetMode="External"/><Relationship Id="rId169" Type="http://schemas.openxmlformats.org/officeDocument/2006/relationships/hyperlink" Target="https://patrimonioypaisaje.madrid.es/FWProjects/monumenta/Monumentos/8051/mon1_8051_1.JPG" TargetMode="External"/><Relationship Id="rId334" Type="http://schemas.openxmlformats.org/officeDocument/2006/relationships/hyperlink" Target="https://patrimonioypaisaje.madrid.es/FWProjects/monumenta/Monumentos/n0025/mon1_n0025_01.JPG" TargetMode="External"/><Relationship Id="rId376" Type="http://schemas.openxmlformats.org/officeDocument/2006/relationships/hyperlink" Target="https://patrimonioypaisaje.madrid.es/FWProjects/monumenta/Monumentos/8245/mon7_8245_20.jpg" TargetMode="External"/><Relationship Id="rId541" Type="http://schemas.openxmlformats.org/officeDocument/2006/relationships/hyperlink" Target="https://photo620x400.mnstatic.com/fbae8af8b9117d3ca5b31664b88c8efe/monumento-a-alfonso-xii.jpg" TargetMode="External"/><Relationship Id="rId583" Type="http://schemas.openxmlformats.org/officeDocument/2006/relationships/hyperlink" Target="https://guias-viajar.com/madrid/wp-content/uploads/2018/01/madrid-retiro-palacio-cristal-001.jpg" TargetMode="External"/><Relationship Id="rId639" Type="http://schemas.openxmlformats.org/officeDocument/2006/relationships/hyperlink" Target="http://ra.smartsantander.eu/images/monumentos/Cantabro.jpg" TargetMode="External"/><Relationship Id="rId4" Type="http://schemas.openxmlformats.org/officeDocument/2006/relationships/hyperlink" Target="https://patrimonioypaisaje.madrid.es/FWProjects/monumenta/Monumentos/14027/MM14027_AD8979_Real%20Monasterio%20de%20la%20Encarnacion_001.jpg" TargetMode="External"/><Relationship Id="rId180" Type="http://schemas.openxmlformats.org/officeDocument/2006/relationships/hyperlink" Target="https://patrimonioypaisaje.madrid.es/FWProjects/monumenta/Monumentos/8061/MM08061_AD0705_Daoiz%20y%20Velarde%20Arco%20de%20Monteleon_001.jpg" TargetMode="External"/><Relationship Id="rId236" Type="http://schemas.openxmlformats.org/officeDocument/2006/relationships/hyperlink" Target="https://patrimonioypaisaje.madrid.es/FWProjects/monumenta/Monumentos/8283/mon1_8283_01.JPG" TargetMode="External"/><Relationship Id="rId278" Type="http://schemas.openxmlformats.org/officeDocument/2006/relationships/hyperlink" Target="https://patrimonioypaisaje.madrid.es/FWProjects/monumenta/Monumentos/9039/MM09039_AD4928_Columnas%20de%20los%20Enfrentados_002.jpg" TargetMode="External"/><Relationship Id="rId401" Type="http://schemas.openxmlformats.org/officeDocument/2006/relationships/hyperlink" Target="https://patrimonioypaisaje.madrid.es/FWProjects/monumenta/Monumentos/8344/MM08344_AD1687_Puerta%20de%20la%20Independencia%20del%20Retiro_001.jpg" TargetMode="External"/><Relationship Id="rId443" Type="http://schemas.openxmlformats.org/officeDocument/2006/relationships/hyperlink" Target="https://patrimonioypaisaje.madrid.es/FWProjects/monumenta/Monumentos/8360/mon8_8360_21.JPG" TargetMode="External"/><Relationship Id="rId650" Type="http://schemas.openxmlformats.org/officeDocument/2006/relationships/hyperlink" Target="http://ra.smartsantander.eu/images/monumentos/MarinoMercante.jpg" TargetMode="External"/><Relationship Id="rId303" Type="http://schemas.openxmlformats.org/officeDocument/2006/relationships/hyperlink" Target="https://patrimonioypaisaje.madrid.es/FWProjects/monumenta/Monumentos/9613/MM09613_AD5812_Diosa%20Hera_002.jpg" TargetMode="External"/><Relationship Id="rId485" Type="http://schemas.openxmlformats.org/officeDocument/2006/relationships/hyperlink" Target="https://patrimonioypaisaje.madrid.es/FWProjects/monumenta/Monumentos/9814/MM09814_AD4417_Plaza%20de%20los%20Emperadores_003.jpg" TargetMode="External"/><Relationship Id="rId692" Type="http://schemas.openxmlformats.org/officeDocument/2006/relationships/hyperlink" Target="http://ra.smartsantander.eu/images/turismo/PlazaItalia.jpg" TargetMode="External"/><Relationship Id="rId706" Type="http://schemas.openxmlformats.org/officeDocument/2006/relationships/hyperlink" Target="https://meet.barcelona.cat/sites/default/files/styles/punts_interes_galeria/public/el-castell-de-torre-baro-1080x608_0.jpg?itok=YUxDayv5" TargetMode="External"/><Relationship Id="rId42" Type="http://schemas.openxmlformats.org/officeDocument/2006/relationships/hyperlink" Target="https://patrimonioypaisaje.madrid.es/FWProjects/monumenta/Monumentos/8469/MM08469_AD3230_Francisco%20Pizarro_001.jpg" TargetMode="External"/><Relationship Id="rId84" Type="http://schemas.openxmlformats.org/officeDocument/2006/relationships/hyperlink" Target="https://patrimonioypaisaje.madrid.es/FWProjects/monumenta/Monumentos/n0111/mon3_n0111_04.jpg" TargetMode="External"/><Relationship Id="rId138" Type="http://schemas.openxmlformats.org/officeDocument/2006/relationships/hyperlink" Target="https://patrimonioypaisaje.madrid.es/FWProjects/monumenta/Monumentos/8024/mon1_8024_1.JPG" TargetMode="External"/><Relationship Id="rId345" Type="http://schemas.openxmlformats.org/officeDocument/2006/relationships/hyperlink" Target="https://patrimonioypaisaje.madrid.es/FWProjects/monumenta/Monumentos/n0142/mon2_n0142_02.jpg" TargetMode="External"/><Relationship Id="rId387" Type="http://schemas.openxmlformats.org/officeDocument/2006/relationships/hyperlink" Target="https://patrimonioypaisaje.madrid.es/FWProjects/monumenta/Monumentos/8273/mon1_8273_02.JPG" TargetMode="External"/><Relationship Id="rId510" Type="http://schemas.openxmlformats.org/officeDocument/2006/relationships/hyperlink" Target="https://upload.wikimedia.org/wikipedia/commons/5/5d/Puente_del_Rey_-_Madrid.JPG" TargetMode="External"/><Relationship Id="rId552" Type="http://schemas.openxmlformats.org/officeDocument/2006/relationships/hyperlink" Target="https://fotografias.lasexta.com/clipping/cmsimages02/2017/12/12/A649ED62-ADBE-4B8A-86CB-9BCAB57B53B3/58.jpg" TargetMode="External"/><Relationship Id="rId594" Type="http://schemas.openxmlformats.org/officeDocument/2006/relationships/hyperlink" Target="https://upload.wikimedia.org/wikipedia/commons/4/49/Palacio_Real_de_Aranjuez_%285%29.jpg" TargetMode="External"/><Relationship Id="rId608" Type="http://schemas.openxmlformats.org/officeDocument/2006/relationships/hyperlink" Target="https://patrimonioypaisaje.madrid.es/FWProjects/monumenta/Monumentos/n0034/MM00034_AD2144_Alfonso%20X%20El%20Sabio_003.jpg" TargetMode="External"/><Relationship Id="rId191" Type="http://schemas.openxmlformats.org/officeDocument/2006/relationships/hyperlink" Target="https://patrimonioypaisaje.madrid.es/FWProjects/monumenta/Monumentos/8086/mon5_8086_05.JPG" TargetMode="External"/><Relationship Id="rId205" Type="http://schemas.openxmlformats.org/officeDocument/2006/relationships/hyperlink" Target="https://patrimonioypaisaje.madrid.es/FWProjects/monumenta/Monumentos/8140/mon7_8140_2.JPG" TargetMode="External"/><Relationship Id="rId247" Type="http://schemas.openxmlformats.org/officeDocument/2006/relationships/hyperlink" Target="https://patrimonioypaisaje.madrid.es/FWProjects/monumenta/Monumentos/8287/mon1_8287_03.JPG" TargetMode="External"/><Relationship Id="rId412" Type="http://schemas.openxmlformats.org/officeDocument/2006/relationships/hyperlink" Target="https://patrimonioypaisaje.madrid.es/FWProjects/monumenta/Monumentos/9090/MM09090_AD4499_Fuente%20de%20los%20Delfines_004.jpg" TargetMode="External"/><Relationship Id="rId107" Type="http://schemas.openxmlformats.org/officeDocument/2006/relationships/hyperlink" Target="https://patrimonioypaisaje.madrid.es/FWProjects/monumenta/Monumentos/8003/mon1_8003_1.JPG" TargetMode="External"/><Relationship Id="rId289" Type="http://schemas.openxmlformats.org/officeDocument/2006/relationships/hyperlink" Target="https://patrimonioypaisaje.madrid.es/FWProjects/monumenta/Monumentos/9093/MM09093_AD4655_Fuente%20de%20Las%20Ranas_002.jpg" TargetMode="External"/><Relationship Id="rId454" Type="http://schemas.openxmlformats.org/officeDocument/2006/relationships/hyperlink" Target="https://patrimonioypaisaje.madrid.es/FWProjects/monumenta/Monumentos/9114/MM09114_AD4713_Puente%20de%20hierro_004.jpg" TargetMode="External"/><Relationship Id="rId496" Type="http://schemas.openxmlformats.org/officeDocument/2006/relationships/hyperlink" Target="https://patrimonioypaisaje.madrid.es/FWProjects/monumenta/Monumentos/8312/MM08312_AD0079_Fuente%20Egipcia_001.jpg" TargetMode="External"/><Relationship Id="rId661" Type="http://schemas.openxmlformats.org/officeDocument/2006/relationships/hyperlink" Target="http://ra.smartsantander.eu/images/cultura/MuseoBomberos.jpg" TargetMode="External"/><Relationship Id="rId11" Type="http://schemas.openxmlformats.org/officeDocument/2006/relationships/hyperlink" Target="https://patrimonioypaisaje.madrid.es/FWProjects/monumenta/Monumentos/8180/mon7_8180_1.JPG" TargetMode="External"/><Relationship Id="rId53" Type="http://schemas.openxmlformats.org/officeDocument/2006/relationships/hyperlink" Target="https://patrimonioypaisaje.madrid.es/FWProjects/monumenta/Monumentos/8905/mon4_8905_04.jpg" TargetMode="External"/><Relationship Id="rId149" Type="http://schemas.openxmlformats.org/officeDocument/2006/relationships/hyperlink" Target="https://patrimonioypaisaje.madrid.es/FWProjects/monumenta/Monumentos/8028/MM08028_AD9021_Fernan%20Gonzalez%20I%20Conde%20Ind%20de%20Castilla_001.jpg" TargetMode="External"/><Relationship Id="rId314" Type="http://schemas.openxmlformats.org/officeDocument/2006/relationships/hyperlink" Target="https://patrimonioypaisaje.madrid.es/FWProjects/monumenta/Monumentos/n0013/MM00013_AD1273_Cavanilles_001.jpg" TargetMode="External"/><Relationship Id="rId356" Type="http://schemas.openxmlformats.org/officeDocument/2006/relationships/hyperlink" Target="https://patrimonioypaisaje.madrid.es/FWProjects/monumenta/Monumentos/12006/mon8_12006_03.jpg" TargetMode="External"/><Relationship Id="rId398" Type="http://schemas.openxmlformats.org/officeDocument/2006/relationships/hyperlink" Target="https://patrimonioypaisaje.madrid.es/FWProjects/monumenta/Monumentos/8329/MM08329_AD0286_Fuentes%20de%20la%20Alcachofa%20del%20Parterre_001.jpg" TargetMode="External"/><Relationship Id="rId521" Type="http://schemas.openxmlformats.org/officeDocument/2006/relationships/hyperlink" Target="https://patrimonioypaisaje.madrid.es/FWProjects/monumenta/Monumentos/9116/mon8_9116_07.jpg" TargetMode="External"/><Relationship Id="rId563" Type="http://schemas.openxmlformats.org/officeDocument/2006/relationships/hyperlink" Target="https://www.esmadrid.com/sites/default/files/styles/content_type_full/public/recursosturisticos/infoturistica/cuartel_general_ejercito_del_aire_01.jpg?itok=C6ipmYbg" TargetMode="External"/><Relationship Id="rId619" Type="http://schemas.openxmlformats.org/officeDocument/2006/relationships/hyperlink" Target="http://ra.smartsantander.eu/images/monumentos/MenendezPelayo.jpg" TargetMode="External"/><Relationship Id="rId95" Type="http://schemas.openxmlformats.org/officeDocument/2006/relationships/hyperlink" Target="https://patrimonioypaisaje.madrid.es/FWProjects/monumenta/Monumentos/n0385/mon1_n0385_03.jpg" TargetMode="External"/><Relationship Id="rId160" Type="http://schemas.openxmlformats.org/officeDocument/2006/relationships/hyperlink" Target="https://patrimonioypaisaje.madrid.es/FWProjects/monumenta/Monumentos/8046/MM08046_AD9084_Ramiro%20I_001.jpg" TargetMode="External"/><Relationship Id="rId216" Type="http://schemas.openxmlformats.org/officeDocument/2006/relationships/hyperlink" Target="https://patrimonioypaisaje.madrid.es/FWProjects/monumenta/Monumentos/8253/MM08253_AD1046_El%20Angel%20Caido_003.jpg" TargetMode="External"/><Relationship Id="rId423" Type="http://schemas.openxmlformats.org/officeDocument/2006/relationships/hyperlink" Target="https://patrimonioypaisaje.madrid.es/FWProjects/monumenta/Monumentos/n0020/mon1_n0020_02.JPG" TargetMode="External"/><Relationship Id="rId258" Type="http://schemas.openxmlformats.org/officeDocument/2006/relationships/hyperlink" Target="https://patrimonioypaisaje.madrid.es/FWProjects/monumenta/Monumentos/8474/mon7_8474_03.jpg" TargetMode="External"/><Relationship Id="rId465" Type="http://schemas.openxmlformats.org/officeDocument/2006/relationships/hyperlink" Target="https://patrimonioypaisaje.madrid.es/FWProjects/monumenta/Monumentos/8023/MM08023_AD9040_Felipe%20IV_001.jpg" TargetMode="External"/><Relationship Id="rId630" Type="http://schemas.openxmlformats.org/officeDocument/2006/relationships/hyperlink" Target="http://ra.smartsantander.eu/images/monumentos/TierraParalela.jpg" TargetMode="External"/><Relationship Id="rId672" Type="http://schemas.openxmlformats.org/officeDocument/2006/relationships/hyperlink" Target="http://ra.smartsantander.eu/images/turismo/3F5D48D5-BF63-B7C5-B00D-099DCF7C2795.jpg" TargetMode="External"/><Relationship Id="rId22" Type="http://schemas.openxmlformats.org/officeDocument/2006/relationships/hyperlink" Target="https://patrimonioypaisaje.madrid.es/FWProjects/monumenta/Monumentos/8223/MM08223_AD1824_Cruz%20Puerta%20Cerrada_001.jpg" TargetMode="External"/><Relationship Id="rId64" Type="http://schemas.openxmlformats.org/officeDocument/2006/relationships/hyperlink" Target="https://patrimonioypaisaje.madrid.es/FWProjects/monumenta/Monumentos/9157/mon7_9157_03.jpg" TargetMode="External"/><Relationship Id="rId118" Type="http://schemas.openxmlformats.org/officeDocument/2006/relationships/hyperlink" Target="https://patrimonioypaisaje.madrid.es/FWProjects/monumenta/Monumentos/8007/mon1_8007_1.JPG" TargetMode="External"/><Relationship Id="rId325" Type="http://schemas.openxmlformats.org/officeDocument/2006/relationships/hyperlink" Target="https://patrimonioypaisaje.madrid.es/FWProjects/monumenta/Monumentos/n0016C/n0016_21.JPG" TargetMode="External"/><Relationship Id="rId367" Type="http://schemas.openxmlformats.org/officeDocument/2006/relationships/hyperlink" Target="https://patrimonioypaisaje.madrid.es/FWProjects/monumenta/Monumentos/8043/mon1_8043_2.JPG" TargetMode="External"/><Relationship Id="rId532" Type="http://schemas.openxmlformats.org/officeDocument/2006/relationships/hyperlink" Target="https://patrimonioypaisaje.madrid.es/FWProjects/monumenta/Monumentos/n0103/MM00103_AD0853_Leones%20Congreso%20de%20los%20Diputados_002.jpg" TargetMode="External"/><Relationship Id="rId574" Type="http://schemas.openxmlformats.org/officeDocument/2006/relationships/hyperlink" Target="https://www.iagua.es/sites/default/files/styles/thumbnail-1180x647/public/estanque-retiro.jpg?itok=9ad5hnWW" TargetMode="External"/><Relationship Id="rId171" Type="http://schemas.openxmlformats.org/officeDocument/2006/relationships/hyperlink" Target="https://patrimonioypaisaje.madrid.es/FWProjects/monumenta/Monumentos/8052/mon1_8052_1.JPG" TargetMode="External"/><Relationship Id="rId227" Type="http://schemas.openxmlformats.org/officeDocument/2006/relationships/hyperlink" Target="https://patrimonioypaisaje.madrid.es/FWProjects/monumenta/Monumentos/8270/MM08270_AD5420_Fernando%20IV_001.jpg" TargetMode="External"/><Relationship Id="rId269" Type="http://schemas.openxmlformats.org/officeDocument/2006/relationships/hyperlink" Target="https://patrimonioypaisaje.madrid.es/FWProjects/monumenta/Monumentos/8558/mon1_8558_06.jpg" TargetMode="External"/><Relationship Id="rId434" Type="http://schemas.openxmlformats.org/officeDocument/2006/relationships/hyperlink" Target="https://live.staticflickr.com/3344/3623678844_9c041e8bb3_b.jpg" TargetMode="External"/><Relationship Id="rId476" Type="http://schemas.openxmlformats.org/officeDocument/2006/relationships/hyperlink" Target="https://patrimonioypaisaje.madrid.es/FWProjects/monumenta/Monumentos/8362/MM08362_AD9869_Casa%20del%20Pescador%20del%20Retiro_001.jpg" TargetMode="External"/><Relationship Id="rId641" Type="http://schemas.openxmlformats.org/officeDocument/2006/relationships/hyperlink" Target="http://ra.smartsantander.eu/images/monumentos/Galeones.jpg" TargetMode="External"/><Relationship Id="rId683" Type="http://schemas.openxmlformats.org/officeDocument/2006/relationships/hyperlink" Target="http://ra.smartsantander.eu/images/turismo/987DB5D9-4120-B5B8-029D-9910AE19FA2B.jpg" TargetMode="External"/><Relationship Id="rId33" Type="http://schemas.openxmlformats.org/officeDocument/2006/relationships/hyperlink" Target="https://patrimonioypaisaje.madrid.es/FWProjects/monumenta/Monumentos/8338/MM08338_AD0772_Fuente%20de%20Cupido%20de%20La%20Rosaleda%20del%20Retiro_001.jpg" TargetMode="External"/><Relationship Id="rId129" Type="http://schemas.openxmlformats.org/officeDocument/2006/relationships/hyperlink" Target="https://patrimonioypaisaje.madrid.es/FWProjects/monumenta/Monumentos/8014/mon1_8014_05.JPG" TargetMode="External"/><Relationship Id="rId280" Type="http://schemas.openxmlformats.org/officeDocument/2006/relationships/hyperlink" Target="https://patrimonioypaisaje.madrid.es/FWProjects/monumenta/Monumentos/9048/MM09048_AD4603_Monumento%20al%20III%20duque%20de%20Osuna_001.jpg" TargetMode="External"/><Relationship Id="rId336" Type="http://schemas.openxmlformats.org/officeDocument/2006/relationships/hyperlink" Target="https://patrimonioypaisaje.madrid.es/FWProjects/monumenta/Monumentos/n0025/mon1_n0025_03.JPG" TargetMode="External"/><Relationship Id="rId501" Type="http://schemas.openxmlformats.org/officeDocument/2006/relationships/hyperlink" Target="https://patrimonioypaisaje.madrid.es/FWProjects/monumenta/Monumentos/8369/mon1_8369_13.jpg" TargetMode="External"/><Relationship Id="rId543" Type="http://schemas.openxmlformats.org/officeDocument/2006/relationships/hyperlink" Target="https://patrimonioypaisaje.madrid.es/FWProjects/monumenta/Monumentos/n0407/mon6_n0407_03.jpg" TargetMode="External"/><Relationship Id="rId75" Type="http://schemas.openxmlformats.org/officeDocument/2006/relationships/hyperlink" Target="https://patrimonioypaisaje.madrid.es/FWProjects/monumenta/Monumentos/9555/mon9_9555_07.jpg" TargetMode="External"/><Relationship Id="rId140" Type="http://schemas.openxmlformats.org/officeDocument/2006/relationships/hyperlink" Target="https://patrimonioypaisaje.madrid.es/FWProjects/monumenta/Monumentos/8024/mon1_8024_3.JPG" TargetMode="External"/><Relationship Id="rId182" Type="http://schemas.openxmlformats.org/officeDocument/2006/relationships/hyperlink" Target="https://patrimonioypaisaje.madrid.es/FWProjects/monumenta/Monumentos/8061/mon2_8061_09.JPG" TargetMode="External"/><Relationship Id="rId378" Type="http://schemas.openxmlformats.org/officeDocument/2006/relationships/hyperlink" Target="https://patrimonioypaisaje.madrid.es/FWProjects/monumenta/Monumentos/8246/mon7_8246_11.jpg" TargetMode="External"/><Relationship Id="rId403" Type="http://schemas.openxmlformats.org/officeDocument/2006/relationships/hyperlink" Target="https://patrimonioypaisaje.madrid.es/FWProjects/monumenta/Monumentos/8372/MM08372_AD3490_Marques%20del%20Duero_004.jpg" TargetMode="External"/><Relationship Id="rId585" Type="http://schemas.openxmlformats.org/officeDocument/2006/relationships/hyperlink" Target="https://static3.abc.es/media/viajar/2018/02/23/parque-europa-kMAG--620x349@abc.jpg" TargetMode="External"/><Relationship Id="rId6" Type="http://schemas.openxmlformats.org/officeDocument/2006/relationships/hyperlink" Target="https://patrimonioypaisaje.madrid.es/FWProjects/monumenta/Monumentos/8091/mon5_8091_11.JPG" TargetMode="External"/><Relationship Id="rId238" Type="http://schemas.openxmlformats.org/officeDocument/2006/relationships/hyperlink" Target="https://patrimonioypaisaje.madrid.es/FWProjects/monumenta/Monumentos/8283/mon1_8283_05.JPG" TargetMode="External"/><Relationship Id="rId445" Type="http://schemas.openxmlformats.org/officeDocument/2006/relationships/hyperlink" Target="https://patrimonioypaisaje.madrid.es/FWProjects/monumenta/Monumentos/8456/MM08456_AD3162_Isabel%20la%20Catolica_002.jpg" TargetMode="External"/><Relationship Id="rId487" Type="http://schemas.openxmlformats.org/officeDocument/2006/relationships/hyperlink" Target="https://upload.wikimedia.org/wikipedia/commons/8/85/Monumento_a_Goya_%28J._Vaquero%2C_Madrid%29_01.jpg" TargetMode="External"/><Relationship Id="rId610" Type="http://schemas.openxmlformats.org/officeDocument/2006/relationships/hyperlink" Target="http://ra.smartsantander.eu/images/cultura/BibliotecaCentralCantabria.jpg" TargetMode="External"/><Relationship Id="rId652" Type="http://schemas.openxmlformats.org/officeDocument/2006/relationships/hyperlink" Target="http://ra.smartsantander.eu/images/monumentos/EsferaCuatroCaminos.jpg" TargetMode="External"/><Relationship Id="rId694" Type="http://schemas.openxmlformats.org/officeDocument/2006/relationships/hyperlink" Target="http://ra.smartsantander.eu/images/turismo/UIMP.jpg" TargetMode="External"/><Relationship Id="rId708" Type="http://schemas.openxmlformats.org/officeDocument/2006/relationships/hyperlink" Target="https://media-edg.barcelona.cat/wp-content/uploads/2015/05/el-forum.jpg" TargetMode="External"/><Relationship Id="rId291" Type="http://schemas.openxmlformats.org/officeDocument/2006/relationships/hyperlink" Target="https://patrimonioypaisaje.madrid.es/FWProjects/monumenta/Monumentos/9199/mon4_9199_01.jpg" TargetMode="External"/><Relationship Id="rId305" Type="http://schemas.openxmlformats.org/officeDocument/2006/relationships/hyperlink" Target="https://patrimonioypaisaje.madrid.es/FWProjects/monumenta/Monumentos/n0004/mon1_n0004_2.JPG" TargetMode="External"/><Relationship Id="rId347" Type="http://schemas.openxmlformats.org/officeDocument/2006/relationships/hyperlink" Target="https://patrimonioypaisaje.madrid.es/FWProjects/monumenta/Monumentos/n0402/MM00402_AD5003_Puerta%20real%20del%20Jard%C3%ADn%20Bot%C3%A1nico_003.jpg" TargetMode="External"/><Relationship Id="rId512" Type="http://schemas.openxmlformats.org/officeDocument/2006/relationships/hyperlink" Target="https://patrimonioypaisaje.madrid.es/FWProjects/monumenta/Monumentos/9545/mon6_9560.jpg" TargetMode="External"/><Relationship Id="rId44" Type="http://schemas.openxmlformats.org/officeDocument/2006/relationships/hyperlink" Target="https://patrimonioypaisaje.madrid.es/FWProjects/monumenta/Monumentos/8689/MM08689_AD9486_Miguel%20de%20Cervantes_001.jpg" TargetMode="External"/><Relationship Id="rId86" Type="http://schemas.openxmlformats.org/officeDocument/2006/relationships/hyperlink" Target="https://patrimonioypaisaje.madrid.es/FWProjects/monumenta/Monumentos/n0132/mon4_n0132_02.jpg" TargetMode="External"/><Relationship Id="rId151" Type="http://schemas.openxmlformats.org/officeDocument/2006/relationships/hyperlink" Target="https://patrimonioypaisaje.madrid.es/FWProjects/monumenta/Monumentos/8029/MM08029_AD1554_Andromaca_002.jpg" TargetMode="External"/><Relationship Id="rId389" Type="http://schemas.openxmlformats.org/officeDocument/2006/relationships/hyperlink" Target="https://patrimonioypaisaje.madrid.es/FWProjects/monumenta/Monumentos/8277/MM08277_AD9630_Murillo_003.jpg" TargetMode="External"/><Relationship Id="rId554" Type="http://schemas.openxmlformats.org/officeDocument/2006/relationships/hyperlink" Target="https://madridsecreto.co/wp-content/uploads/2019/01/LagoCasaCampo_1.jpg" TargetMode="External"/><Relationship Id="rId596" Type="http://schemas.openxmlformats.org/officeDocument/2006/relationships/hyperlink" Target="https://www.patrimonionacional.es/sites/default/files/2018-10/palacio-real-de-aranjuez-3.jpg" TargetMode="External"/><Relationship Id="rId193" Type="http://schemas.openxmlformats.org/officeDocument/2006/relationships/hyperlink" Target="https://patrimonioypaisaje.madrid.es/FWProjects/monumenta/Monumentos/8088/mon5_8088_05.JPG" TargetMode="External"/><Relationship Id="rId207" Type="http://schemas.openxmlformats.org/officeDocument/2006/relationships/hyperlink" Target="https://patrimonioypaisaje.madrid.es/FWProjects/monumenta/Monumentos/8141/mon7_8141_1.JPG" TargetMode="External"/><Relationship Id="rId249" Type="http://schemas.openxmlformats.org/officeDocument/2006/relationships/hyperlink" Target="https://patrimonioypaisaje.madrid.es/FWProjects/monumenta/Monumentos/8313/MM08313_AD9749_Fuente%20con%20escudo%20de%20Madrid_002.jpg" TargetMode="External"/><Relationship Id="rId414" Type="http://schemas.openxmlformats.org/officeDocument/2006/relationships/hyperlink" Target="https://patrimonioypaisaje.madrid.es/FWProjects/monumenta/Monumentos/9228/mon6_9228_14.jpg" TargetMode="External"/><Relationship Id="rId456" Type="http://schemas.openxmlformats.org/officeDocument/2006/relationships/hyperlink" Target="https://patrimonioypaisaje.madrid.es/FWProjects/monumenta/Monumentos/9114/MM09114_AD4720_Puente%20de%20hierro_005.jpg" TargetMode="External"/><Relationship Id="rId498" Type="http://schemas.openxmlformats.org/officeDocument/2006/relationships/hyperlink" Target="https://patrimonioypaisaje.madrid.es/FWProjects/monumenta/Monumentos/8312/MM08312_AD0078_Fuente%20Egipcia_002.jpg" TargetMode="External"/><Relationship Id="rId621" Type="http://schemas.openxmlformats.org/officeDocument/2006/relationships/hyperlink" Target="http://ra.smartsantander.eu/images/monumentos/ConchaEspina.jpg" TargetMode="External"/><Relationship Id="rId663" Type="http://schemas.openxmlformats.org/officeDocument/2006/relationships/hyperlink" Target="http://ra.smartsantander.eu/images/parques/ParqueMatale%C3%B1as.jpg" TargetMode="External"/><Relationship Id="rId13" Type="http://schemas.openxmlformats.org/officeDocument/2006/relationships/hyperlink" Target="https://patrimonioypaisaje.madrid.es/FWProjects/monumenta/Monumentos/8180/mon7_8180_3.JPG" TargetMode="External"/><Relationship Id="rId109" Type="http://schemas.openxmlformats.org/officeDocument/2006/relationships/hyperlink" Target="https://patrimonioypaisaje.madrid.es/FWProjects/monumenta/Monumentos/8004/mon1_8004_1.JPG" TargetMode="External"/><Relationship Id="rId260" Type="http://schemas.openxmlformats.org/officeDocument/2006/relationships/hyperlink" Target="https://patrimonioypaisaje.madrid.es/FWProjects/monumenta/Monumentos/8474/mon7_8474_01.jpg" TargetMode="External"/><Relationship Id="rId316" Type="http://schemas.openxmlformats.org/officeDocument/2006/relationships/hyperlink" Target="https://patrimonioypaisaje.madrid.es/FWProjects/monumenta/Monumentos/n0014/MM00014_AD1258_Simon%20de%20Rojas%20Clemente_003.jpg" TargetMode="External"/><Relationship Id="rId523" Type="http://schemas.openxmlformats.org/officeDocument/2006/relationships/hyperlink" Target="https://patrimonioypaisaje.madrid.es/FWProjects/monumenta/Monumentos/9260/mon9_9260_02.JPG" TargetMode="External"/><Relationship Id="rId55" Type="http://schemas.openxmlformats.org/officeDocument/2006/relationships/hyperlink" Target="https://patrimonioypaisaje.madrid.es/FWProjects/monumenta/Monumentos/8935/mon5_8935_02.jpg" TargetMode="External"/><Relationship Id="rId97" Type="http://schemas.openxmlformats.org/officeDocument/2006/relationships/hyperlink" Target="https://patrimonioypaisaje.madrid.es/FWProjects/monumenta/Monumentos/n0534/mon7_n0534_04.JPG" TargetMode="External"/><Relationship Id="rId120" Type="http://schemas.openxmlformats.org/officeDocument/2006/relationships/hyperlink" Target="https://patrimonioypaisaje.madrid.es/FWProjects/monumenta/Monumentos/8008/MM08008_AD9080_I%C3%B1igo%20Arista_001.jpg" TargetMode="External"/><Relationship Id="rId358" Type="http://schemas.openxmlformats.org/officeDocument/2006/relationships/hyperlink" Target="https://patrimonioypaisaje.madrid.es/FWProjects/monumenta/Monumentos/12006/mon8_12006_01.jpg" TargetMode="External"/><Relationship Id="rId565" Type="http://schemas.openxmlformats.org/officeDocument/2006/relationships/hyperlink" Target="https://www.esmadrid.com/sites/default/files/styles/content_type_full/public/editorial/fuentes_la_granja_san_ildefonso.jpg?itok=RlKH0YFy" TargetMode="External"/><Relationship Id="rId162" Type="http://schemas.openxmlformats.org/officeDocument/2006/relationships/hyperlink" Target="https://patrimonioypaisaje.madrid.es/FWProjects/monumenta/Monumentos/8046/mon1_8046_2.JPG" TargetMode="External"/><Relationship Id="rId218" Type="http://schemas.openxmlformats.org/officeDocument/2006/relationships/hyperlink" Target="https://patrimonioypaisaje.madrid.es/FWProjects/monumenta/Monumentos/8258/mon1_8258_01.JPG" TargetMode="External"/><Relationship Id="rId425" Type="http://schemas.openxmlformats.org/officeDocument/2006/relationships/hyperlink" Target="https://patrimonioypaisaje.madrid.es/FWProjects/monumenta/Monumentos/n0043/MM00043_AD2220_Velazquez_001.jpg" TargetMode="External"/><Relationship Id="rId467" Type="http://schemas.openxmlformats.org/officeDocument/2006/relationships/hyperlink" Target="https://patrimonioypaisaje.madrid.es/FWProjects/monumenta/Monumentos/8297/MM08297_AD9731_Hercules%20y%20el%20leon%20de%20Nemea_001.jpg" TargetMode="External"/><Relationship Id="rId632" Type="http://schemas.openxmlformats.org/officeDocument/2006/relationships/hyperlink" Target="http://ra.smartsantander.eu/images/monumentos/MapaenrelievedeCantabria.jpg" TargetMode="External"/><Relationship Id="rId271" Type="http://schemas.openxmlformats.org/officeDocument/2006/relationships/hyperlink" Target="https://patrimonioypaisaje.madrid.es/FWProjects/monumenta/Monumentos/8575/MM08575_AD3997_Al%20Maestro_001.jpg" TargetMode="External"/><Relationship Id="rId674" Type="http://schemas.openxmlformats.org/officeDocument/2006/relationships/hyperlink" Target="http://ra.smartsantander.eu/images/turismo/estacionmaritima.jpg" TargetMode="External"/><Relationship Id="rId24" Type="http://schemas.openxmlformats.org/officeDocument/2006/relationships/hyperlink" Target="https://patrimonioypaisaje.madrid.es/FWProjects/monumenta/Monumentos/8223/mon7_8223_03.jpg" TargetMode="External"/><Relationship Id="rId66" Type="http://schemas.openxmlformats.org/officeDocument/2006/relationships/hyperlink" Target="https://patrimonioypaisaje.madrid.es/FWProjects/monumenta/Monumentos/9174/mon7_9174_02.jpg" TargetMode="External"/><Relationship Id="rId131" Type="http://schemas.openxmlformats.org/officeDocument/2006/relationships/hyperlink" Target="https://patrimonioypaisaje.madrid.es/FWProjects/monumenta/Monumentos/8014/MM08014_AD0940_Pedro%20Calderon%20de%20la%20Barca_002.jpg" TargetMode="External"/><Relationship Id="rId327" Type="http://schemas.openxmlformats.org/officeDocument/2006/relationships/hyperlink" Target="https://patrimonioypaisaje.madrid.es/FWProjects/monumenta/Monumentos/n0016C/n0016.1_20.JPG" TargetMode="External"/><Relationship Id="rId369" Type="http://schemas.openxmlformats.org/officeDocument/2006/relationships/hyperlink" Target="https://patrimonioypaisaje.madrid.es/FWProjects/monumenta/Monumentos/8069/MM08069_AD9093_Fuente%20de%20Apolo_001.jpg" TargetMode="External"/><Relationship Id="rId534" Type="http://schemas.openxmlformats.org/officeDocument/2006/relationships/hyperlink" Target="https://static.abc.es/media/cultura/2016/04/12/leones-congreso--620x349.jpg" TargetMode="External"/><Relationship Id="rId576" Type="http://schemas.openxmlformats.org/officeDocument/2006/relationships/hyperlink" Target="https://photo620x400.mnstatic.com/6c04f3a7e2fa988abe9ef2f2aa0074e0/plaza-mayor-de-chinchon.jpg" TargetMode="External"/><Relationship Id="rId173" Type="http://schemas.openxmlformats.org/officeDocument/2006/relationships/hyperlink" Target="https://patrimonioypaisaje.madrid.es/FWProjects/monumenta/Monumentos/8052/mon1_8052_3.JPG" TargetMode="External"/><Relationship Id="rId229" Type="http://schemas.openxmlformats.org/officeDocument/2006/relationships/hyperlink" Target="https://patrimonioypaisaje.madrid.es/FWProjects/monumenta/Monumentos/8270/mon1_8270_04.JPG" TargetMode="External"/><Relationship Id="rId380" Type="http://schemas.openxmlformats.org/officeDocument/2006/relationships/hyperlink" Target="https://patrimonioypaisaje.madrid.es/FWProjects/monumenta/Monumentos/8260/mon1_8260_01.JPG" TargetMode="External"/><Relationship Id="rId436" Type="http://schemas.openxmlformats.org/officeDocument/2006/relationships/hyperlink" Target="https://live.staticflickr.com/3392/3622855865_d44bc6da21_b.jpg" TargetMode="External"/><Relationship Id="rId601" Type="http://schemas.openxmlformats.org/officeDocument/2006/relationships/hyperlink" Target="https://cdn.civitatis.com/espana/madrid/visita-guiada-palacio-real-grid.jpg" TargetMode="External"/><Relationship Id="rId643" Type="http://schemas.openxmlformats.org/officeDocument/2006/relationships/hyperlink" Target="http://ra.smartsantander.eu/images/monumentos/FelixRodriguez.jpg" TargetMode="External"/><Relationship Id="rId240" Type="http://schemas.openxmlformats.org/officeDocument/2006/relationships/hyperlink" Target="https://patrimonioypaisaje.madrid.es/FWProjects/monumenta/Monumentos/8284/MM08284_AD1438_Tolosa%20Latour_002.jpg" TargetMode="External"/><Relationship Id="rId478" Type="http://schemas.openxmlformats.org/officeDocument/2006/relationships/hyperlink" Target="https://patrimonioypaisaje.madrid.es/FWProjects/monumenta/Monumentos/8546/MM08546_AD4184_Simon%20Bolivar_007.jpg" TargetMode="External"/><Relationship Id="rId685" Type="http://schemas.openxmlformats.org/officeDocument/2006/relationships/hyperlink" Target="http://ra.smartsantander.eu/images/turismo/E96145A4-6B83-904D-23F9-A7D46577093E.jpg" TargetMode="External"/><Relationship Id="rId35" Type="http://schemas.openxmlformats.org/officeDocument/2006/relationships/hyperlink" Target="https://patrimonioypaisaje.madrid.es/FWProjects/monumenta/Monumentos/8350/MM08350_AD1610_Placido%20Domingo_001.jpg" TargetMode="External"/><Relationship Id="rId77" Type="http://schemas.openxmlformats.org/officeDocument/2006/relationships/hyperlink" Target="https://patrimonioypaisaje.madrid.es/FWProjects/monumenta/Monumentos/9641/mon4_9641_01.jpg" TargetMode="External"/><Relationship Id="rId100" Type="http://schemas.openxmlformats.org/officeDocument/2006/relationships/hyperlink" Target="https://patrimonioypaisaje.madrid.es/FWProjects/monumenta/Monumentos/8001/MM08001_AD9078_Alonso%20I_001.jpg" TargetMode="External"/><Relationship Id="rId282" Type="http://schemas.openxmlformats.org/officeDocument/2006/relationships/hyperlink" Target="https://patrimonioypaisaje.madrid.es/FWProjects/monumenta/Monumentos/9074/MM09074_AD4891_Estanques%20del%20Parterre_002.jpg" TargetMode="External"/><Relationship Id="rId338" Type="http://schemas.openxmlformats.org/officeDocument/2006/relationships/hyperlink" Target="https://patrimonioypaisaje.madrid.es/FWProjects/monumenta/Monumentos/n0026/MM00026_AD1270_Lagasca_003.jpg" TargetMode="External"/><Relationship Id="rId503" Type="http://schemas.openxmlformats.org/officeDocument/2006/relationships/hyperlink" Target="https://patrimonioypaisaje.madrid.es/FWProjects/monumenta/Monumentos/9821/mon2_9821_17.JPG" TargetMode="External"/><Relationship Id="rId545" Type="http://schemas.openxmlformats.org/officeDocument/2006/relationships/hyperlink" Target="https://patrimonioypaisaje.madrid.es/FWProjects/monumenta/Monumentos/n0407/mon6_n0407_04.jpg" TargetMode="External"/><Relationship Id="rId587" Type="http://schemas.openxmlformats.org/officeDocument/2006/relationships/hyperlink" Target="https://www.tegustaviajar.com/wp-content/uploads/2019/01/parque-europa-madrid.jpeg" TargetMode="External"/><Relationship Id="rId8" Type="http://schemas.openxmlformats.org/officeDocument/2006/relationships/hyperlink" Target="https://patrimonioypaisaje.madrid.es/FWProjects/monumenta/Monumentos/8113/mon7_8113_02.JPG" TargetMode="External"/><Relationship Id="rId142" Type="http://schemas.openxmlformats.org/officeDocument/2006/relationships/hyperlink" Target="https://patrimonioypaisaje.madrid.es/FWProjects/monumenta/Monumentos/8025/mon1_8025_1.JPG" TargetMode="External"/><Relationship Id="rId184" Type="http://schemas.openxmlformats.org/officeDocument/2006/relationships/hyperlink" Target="https://patrimonioypaisaje.madrid.es/FWProjects/monumenta/Monumentos/8079/mon5_8103.jpg" TargetMode="External"/><Relationship Id="rId391" Type="http://schemas.openxmlformats.org/officeDocument/2006/relationships/hyperlink" Target="https://patrimonioypaisaje.madrid.es/FWProjects/monumenta/Monumentos/8277/MM08277_AD1290_Murillo_001.jpg" TargetMode="External"/><Relationship Id="rId405" Type="http://schemas.openxmlformats.org/officeDocument/2006/relationships/hyperlink" Target="https://patrimonioypaisaje.madrid.es/FWProjects/monumenta/Monumentos/8372/MM08372_AD3483_Marques%20del%20Duero_002.jpg" TargetMode="External"/><Relationship Id="rId447" Type="http://schemas.openxmlformats.org/officeDocument/2006/relationships/hyperlink" Target="https://patrimonioypaisaje.madrid.es/FWProjects/monumenta/Monumentos/8456/MM08456_AD3159_Isabel%20la%20Catolica_001.jpg" TargetMode="External"/><Relationship Id="rId612" Type="http://schemas.openxmlformats.org/officeDocument/2006/relationships/hyperlink" Target="http://ra.smartsantander.eu/images/deportes/PalaciodeDeportes.jpg" TargetMode="External"/><Relationship Id="rId251" Type="http://schemas.openxmlformats.org/officeDocument/2006/relationships/hyperlink" Target="https://patrimonioypaisaje.madrid.es/FWProjects/monumenta/Monumentos/8326/mon5_8326_01.JPG" TargetMode="External"/><Relationship Id="rId489" Type="http://schemas.openxmlformats.org/officeDocument/2006/relationships/hyperlink" Target="https://descubriendomayrit.com/wp-content/uploads/2016/06/IMG_5301.jpg" TargetMode="External"/><Relationship Id="rId654" Type="http://schemas.openxmlformats.org/officeDocument/2006/relationships/hyperlink" Target="http://ra.smartsantander.eu/images/cultura/BibliotecaMenendezPelayo2.jpg" TargetMode="External"/><Relationship Id="rId696" Type="http://schemas.openxmlformats.org/officeDocument/2006/relationships/hyperlink" Target="http://ra.smartsantander.eu/images/turismo/PlazaItalia.jpg" TargetMode="External"/><Relationship Id="rId46" Type="http://schemas.openxmlformats.org/officeDocument/2006/relationships/hyperlink" Target="https://patrimonioypaisaje.madrid.es/FWProjects/monumenta/Monumentos/8769/MM08769_AD9760_Juan%20Van-Halen%20y%20Sarti_002.jpg" TargetMode="External"/><Relationship Id="rId293" Type="http://schemas.openxmlformats.org/officeDocument/2006/relationships/hyperlink" Target="https://patrimonioypaisaje.madrid.es/FWProjects/monumenta/Monumentos/9290/mon8_9290_01.JPG" TargetMode="External"/><Relationship Id="rId307" Type="http://schemas.openxmlformats.org/officeDocument/2006/relationships/hyperlink" Target="https://patrimonioypaisaje.madrid.es/FWProjects/monumenta/Monumentos/n0008/mon1_n0008_01.JPG" TargetMode="External"/><Relationship Id="rId349" Type="http://schemas.openxmlformats.org/officeDocument/2006/relationships/hyperlink" Target="https://patrimonioypaisaje.madrid.es/FWProjects/monumenta/Monumentos/n0402/MM00402_AD4999_Puerta%20real%20del%20Jard%C3%ADn%20Bot%C3%A1nico_002.jpg" TargetMode="External"/><Relationship Id="rId514" Type="http://schemas.openxmlformats.org/officeDocument/2006/relationships/hyperlink" Target="https://patrimonioypaisaje.madrid.es/FWProjects/monumenta/Monumentos/9145/mon6_9145_12.jpg" TargetMode="External"/><Relationship Id="rId556" Type="http://schemas.openxmlformats.org/officeDocument/2006/relationships/hyperlink" Target="https://upload.wikimedia.org/wikipedia/commons/thumb/7/77/Fuente_de_Cibeles_-_04.jpg/1280px-Fuente_de_Cibeles_-_04.jpg" TargetMode="External"/><Relationship Id="rId88" Type="http://schemas.openxmlformats.org/officeDocument/2006/relationships/hyperlink" Target="https://patrimonioypaisaje.madrid.es/FWProjects/monumenta/Monumentos/n0132/mon4_n0132_04.jpg" TargetMode="External"/><Relationship Id="rId111" Type="http://schemas.openxmlformats.org/officeDocument/2006/relationships/hyperlink" Target="https://patrimonioypaisaje.madrid.es/FWProjects/monumenta/Monumentos/8004/mon1_8004_2.JPG" TargetMode="External"/><Relationship Id="rId153" Type="http://schemas.openxmlformats.org/officeDocument/2006/relationships/hyperlink" Target="https://patrimonioypaisaje.madrid.es/FWProjects/monumenta/Monumentos/8035/MM08035_AD9071_Leovigildo_001.jpg" TargetMode="External"/><Relationship Id="rId195" Type="http://schemas.openxmlformats.org/officeDocument/2006/relationships/hyperlink" Target="https://patrimonioypaisaje.madrid.es/FWProjects/monumenta/Monumentos/8089/MM08089_AD1324_Las%20Cuatro%20Fuentes_001.jpg" TargetMode="External"/><Relationship Id="rId209" Type="http://schemas.openxmlformats.org/officeDocument/2006/relationships/hyperlink" Target="https://patrimonioypaisaje.madrid.es/FWProjects/monumenta/Monumentos/8244/mon1_8244_02.jpg" TargetMode="External"/><Relationship Id="rId360" Type="http://schemas.openxmlformats.org/officeDocument/2006/relationships/hyperlink" Target="https://patrimonioypaisaje.madrid.es/FWProjects/monumenta/Monumentos/8011/MM08011_AD9322_Alvaro%20de%20Bazan_003.jpg" TargetMode="External"/><Relationship Id="rId416" Type="http://schemas.openxmlformats.org/officeDocument/2006/relationships/hyperlink" Target="https://patrimonioypaisaje.madrid.es/FWProjects/monumenta/Monumentos/9841/MM09841_AD4039_Isabel%20la%20Catolica_001.jpg" TargetMode="External"/><Relationship Id="rId598" Type="http://schemas.openxmlformats.org/officeDocument/2006/relationships/hyperlink" Target="https://www.viajejet.com/wp-content/viajes/el-templo-de-debod-una-parte-de-egipto-en-madrid.jpg" TargetMode="External"/><Relationship Id="rId220" Type="http://schemas.openxmlformats.org/officeDocument/2006/relationships/hyperlink" Target="https://patrimonioypaisaje.madrid.es/FWProjects/monumenta/Monumentos/8258/mon1_8258_04.JPG" TargetMode="External"/><Relationship Id="rId458" Type="http://schemas.openxmlformats.org/officeDocument/2006/relationships/hyperlink" Target="https://patrimonioypaisaje.madrid.es/FWProjects/monumenta/Monumentos/8018/MM08018_AD0890_Miguel%20de%20Cervantes_002.jpg" TargetMode="External"/><Relationship Id="rId623" Type="http://schemas.openxmlformats.org/officeDocument/2006/relationships/hyperlink" Target="http://ra.smartsantander.eu/images/turismo/Raqueros3.jpg" TargetMode="External"/><Relationship Id="rId665" Type="http://schemas.openxmlformats.org/officeDocument/2006/relationships/hyperlink" Target="http://ra.smartsantander.eu/images/cultura/fundacion_botin.jpg" TargetMode="External"/><Relationship Id="rId15" Type="http://schemas.openxmlformats.org/officeDocument/2006/relationships/hyperlink" Target="https://patrimonioypaisaje.madrid.es/FWProjects/monumenta/Monumentos/8181/mon7_8181_2.jpg" TargetMode="External"/><Relationship Id="rId57" Type="http://schemas.openxmlformats.org/officeDocument/2006/relationships/hyperlink" Target="https://patrimonioypaisaje.madrid.es/FWProjects/monumenta/Monumentos/9087/mon5_9087_01.jpg" TargetMode="External"/><Relationship Id="rId262" Type="http://schemas.openxmlformats.org/officeDocument/2006/relationships/hyperlink" Target="https://patrimonioypaisaje.madrid.es/FWProjects/monumenta/Monumentos/8548/mon1_8548_01.jpg" TargetMode="External"/><Relationship Id="rId318" Type="http://schemas.openxmlformats.org/officeDocument/2006/relationships/hyperlink" Target="https://patrimonioypaisaje.madrid.es/FWProjects/monumenta/Monumentos/n0014/MM00014_AD1254_Simon%20de%20Rojas%20Clemente_001.jpg" TargetMode="External"/><Relationship Id="rId525" Type="http://schemas.openxmlformats.org/officeDocument/2006/relationships/hyperlink" Target="http://1.bp.blogspot.com/-JWmMDlUbFLU/Ua5OBSvCRKI/AAAAAAAALMA/P93KYMcmNAc/s1600/CarlosIII.png" TargetMode="External"/><Relationship Id="rId567" Type="http://schemas.openxmlformats.org/officeDocument/2006/relationships/hyperlink" Target="https://i1.wp.com/www.distritovillaverde.com/wp-content/uploads/2019/06/puertadealcala.jpg?fit=960%2C720&amp;ssl=1" TargetMode="External"/><Relationship Id="rId99" Type="http://schemas.openxmlformats.org/officeDocument/2006/relationships/hyperlink" Target="https://patrimonioypaisaje.madrid.es/FWProjects/monumenta/Monumentos/n0534/mon7_n0534_01.JPG" TargetMode="External"/><Relationship Id="rId122" Type="http://schemas.openxmlformats.org/officeDocument/2006/relationships/hyperlink" Target="https://patrimonioypaisaje.madrid.es/FWProjects/monumenta/Monumentos/8008/mon1_8008_4.JPG" TargetMode="External"/><Relationship Id="rId164" Type="http://schemas.openxmlformats.org/officeDocument/2006/relationships/hyperlink" Target="https://patrimonioypaisaje.madrid.es/FWProjects/monumenta/Monumentos/8047/mon1_8047_2.JPG" TargetMode="External"/><Relationship Id="rId371" Type="http://schemas.openxmlformats.org/officeDocument/2006/relationships/hyperlink" Target="https://patrimonioypaisaje.madrid.es/FWProjects/monumenta/Monumentos/8076/mon5_8076_02.JPG" TargetMode="External"/><Relationship Id="rId427" Type="http://schemas.openxmlformats.org/officeDocument/2006/relationships/hyperlink" Target="https://patrimonioypaisaje.madrid.es/FWProjects/monumenta/Monumentos/n0043/mon1_n0043_05.jpg" TargetMode="External"/><Relationship Id="rId469" Type="http://schemas.openxmlformats.org/officeDocument/2006/relationships/hyperlink" Target="https://patrimonioypaisaje.madrid.es/FWProjects/monumenta/Monumentos/8298/MM08298_AD5157_Hercules%20y%20la%20hidra%20de%20Lerna_001.jpg" TargetMode="External"/><Relationship Id="rId634" Type="http://schemas.openxmlformats.org/officeDocument/2006/relationships/hyperlink" Target="http://ra.smartsantander.eu/images/monumentos/losbolos.jpg" TargetMode="External"/><Relationship Id="rId676" Type="http://schemas.openxmlformats.org/officeDocument/2006/relationships/hyperlink" Target="http://ra.smartsantander.eu/images/turismo/centrointerpretaciondellitoral.jpg" TargetMode="External"/><Relationship Id="rId26" Type="http://schemas.openxmlformats.org/officeDocument/2006/relationships/hyperlink" Target="https://patrimonioypaisaje.madrid.es/FWProjects/monumenta/Monumentos/8247/mon5_8247_05.jpg" TargetMode="External"/><Relationship Id="rId231" Type="http://schemas.openxmlformats.org/officeDocument/2006/relationships/hyperlink" Target="https://patrimonioypaisaje.madrid.es/FWProjects/monumenta/Monumentos/8272/mon1_8272_01.JPG" TargetMode="External"/><Relationship Id="rId273" Type="http://schemas.openxmlformats.org/officeDocument/2006/relationships/hyperlink" Target="https://patrimonioypaisaje.madrid.es/FWProjects/monumenta/Monumentos/8620/mon5_8620_03.jpg" TargetMode="External"/><Relationship Id="rId329" Type="http://schemas.openxmlformats.org/officeDocument/2006/relationships/hyperlink" Target="https://patrimonioypaisaje.madrid.es/FWProjects/monumenta/Monumentos/n0016D/n0016_31.JPG" TargetMode="External"/><Relationship Id="rId480" Type="http://schemas.openxmlformats.org/officeDocument/2006/relationships/hyperlink" Target="https://patrimonioypaisaje.madrid.es/FWProjects/monumenta/Monumentos/8546/MM08546_AD4176_Simon%20Bolivar_001.jpg" TargetMode="External"/><Relationship Id="rId536" Type="http://schemas.openxmlformats.org/officeDocument/2006/relationships/hyperlink" Target="https://patrimonioypaisaje.madrid.es/FWProjects/monumenta/Monumentos/14007/mon7_14007_22.jpg" TargetMode="External"/><Relationship Id="rId701" Type="http://schemas.openxmlformats.org/officeDocument/2006/relationships/hyperlink" Target="http://ra.smartsantander.eu/images/turismo/88086813-4E9C-F5C4-90EA-93E73BB23A20.jpg" TargetMode="External"/><Relationship Id="rId68" Type="http://schemas.openxmlformats.org/officeDocument/2006/relationships/hyperlink" Target="https://patrimonioypaisaje.madrid.es/FWProjects/monumenta/Monumentos/9277/mon2_9277_02.JPG" TargetMode="External"/><Relationship Id="rId133" Type="http://schemas.openxmlformats.org/officeDocument/2006/relationships/hyperlink" Target="https://patrimonioypaisaje.madrid.es/FWProjects/monumenta/Monumentos/8019/mon1_8019_1.JPG" TargetMode="External"/><Relationship Id="rId175" Type="http://schemas.openxmlformats.org/officeDocument/2006/relationships/hyperlink" Target="https://patrimonioypaisaje.madrid.es/FWProjects/monumenta/Monumentos/8055/MM08055_AD9074_Wamba_001.jpg" TargetMode="External"/><Relationship Id="rId340" Type="http://schemas.openxmlformats.org/officeDocument/2006/relationships/hyperlink" Target="https://patrimonioypaisaje.madrid.es/FWProjects/monumenta/Monumentos/n0030/MM00030_AD1285_Quer_002.jpg" TargetMode="External"/><Relationship Id="rId578" Type="http://schemas.openxmlformats.org/officeDocument/2006/relationships/hyperlink" Target="https://guias-viajar.com/madrid/wp-content/uploads/2017/05/madrid-chinchon-052-2.jpg" TargetMode="External"/><Relationship Id="rId200" Type="http://schemas.openxmlformats.org/officeDocument/2006/relationships/hyperlink" Target="https://patrimonioypaisaje.madrid.es/FWProjects/monumenta/Monumentos/8128/mon7_8128_1.JPG" TargetMode="External"/><Relationship Id="rId382" Type="http://schemas.openxmlformats.org/officeDocument/2006/relationships/hyperlink" Target="https://patrimonioypaisaje.madrid.es/FWProjects/monumenta/Monumentos/8260/mon1_8260_04.JPG" TargetMode="External"/><Relationship Id="rId438" Type="http://schemas.openxmlformats.org/officeDocument/2006/relationships/hyperlink" Target="https://patrimonioypaisaje.madrid.es/FWProjects/monumenta/Monumentos/8572/MM08572_AD3719_Al%20Pueblo%20del%20Dos%20de%20Mayo%20de%201808_001.jpg" TargetMode="External"/><Relationship Id="rId603" Type="http://schemas.openxmlformats.org/officeDocument/2006/relationships/hyperlink" Target="http://monasteriodelescorial.com/wp-content/uploads/2018/12/Portada.jpg" TargetMode="External"/><Relationship Id="rId645" Type="http://schemas.openxmlformats.org/officeDocument/2006/relationships/hyperlink" Target="http://ra.smartsantander.eu/images/monumentos/Quesera.jpg" TargetMode="External"/><Relationship Id="rId687" Type="http://schemas.openxmlformats.org/officeDocument/2006/relationships/hyperlink" Target="http://ra.smartsantander.eu/images/cultura/biblioMP.jpg" TargetMode="External"/><Relationship Id="rId242" Type="http://schemas.openxmlformats.org/officeDocument/2006/relationships/hyperlink" Target="https://patrimonioypaisaje.madrid.es/FWProjects/monumenta/Monumentos/8286/MM08286_AD0409_Velazquez_001.jpg" TargetMode="External"/><Relationship Id="rId284" Type="http://schemas.openxmlformats.org/officeDocument/2006/relationships/hyperlink" Target="https://patrimonioypaisaje.madrid.es/FWProjects/monumenta/Monumentos/9083/mon5_9083_01.jpg" TargetMode="External"/><Relationship Id="rId491" Type="http://schemas.openxmlformats.org/officeDocument/2006/relationships/hyperlink" Target="https://patrimonioypaisaje.madrid.es/FWProjects/monumenta/Monumentos/8080/MM08080_AD1470_Fama_003.jpg" TargetMode="External"/><Relationship Id="rId505" Type="http://schemas.openxmlformats.org/officeDocument/2006/relationships/hyperlink" Target="https://patrimonioypaisaje.madrid.es/FWProjects/monumenta/Monumentos/8365/MM08365_AD9842_Ruinas%20de%20la%20ermita%20de%20San%20Isidoro_001.jpg" TargetMode="External"/><Relationship Id="rId37" Type="http://schemas.openxmlformats.org/officeDocument/2006/relationships/hyperlink" Target="https://patrimonioypaisaje.madrid.es/FWProjects/monumenta/Monumentos/8358/MM08358_AD4350_Jarrones%20Franceses%20del%20Parterre_002.jpg" TargetMode="External"/><Relationship Id="rId79" Type="http://schemas.openxmlformats.org/officeDocument/2006/relationships/hyperlink" Target="https://patrimonioypaisaje.madrid.es/FWProjects/monumenta/Monumentos/9856/14106_01.JPG" TargetMode="External"/><Relationship Id="rId102" Type="http://schemas.openxmlformats.org/officeDocument/2006/relationships/hyperlink" Target="https://patrimonioypaisaje.madrid.es/FWProjects/monumenta/Monumentos/8001/mon1_8001_2.JPG" TargetMode="External"/><Relationship Id="rId144" Type="http://schemas.openxmlformats.org/officeDocument/2006/relationships/hyperlink" Target="https://patrimonioypaisaje.madrid.es/FWProjects/monumenta/Monumentos/8026/MM08026_AD4037_Fernando%20V%20El%20Catolico_001.jpg" TargetMode="External"/><Relationship Id="rId547" Type="http://schemas.openxmlformats.org/officeDocument/2006/relationships/hyperlink" Target="https://patrimonioypaisaje.madrid.es/FWProjects/monumenta/Monumentos/8085/MM08085_AD4693_Neptuno_007.jpg" TargetMode="External"/><Relationship Id="rId589" Type="http://schemas.openxmlformats.org/officeDocument/2006/relationships/hyperlink" Target="https://i.ytimg.com/vi/1VW91CGb5vA/maxresdefault.jpg" TargetMode="External"/><Relationship Id="rId90" Type="http://schemas.openxmlformats.org/officeDocument/2006/relationships/hyperlink" Target="https://patrimonioypaisaje.madrid.es/FWProjects/monumenta/Monumentos/n0291/MM00291_AD4363_Fontines%20del%20Jard%C3%ADn%20Botanico_001.jpg" TargetMode="External"/><Relationship Id="rId186" Type="http://schemas.openxmlformats.org/officeDocument/2006/relationships/hyperlink" Target="https://patrimonioypaisaje.madrid.es/FWProjects/monumenta/Monumentos/8082/MM08082_AD2013_Fuentecilla_001.jpg" TargetMode="External"/><Relationship Id="rId351" Type="http://schemas.openxmlformats.org/officeDocument/2006/relationships/hyperlink" Target="https://patrimonioypaisaje.madrid.es/FWProjects/monumenta/Monumentos/n0405/MM00405_AD2229_Puertas%20Biblioteca%20y%20Museo%20Arqueologico%20Nacionales_002.jpg" TargetMode="External"/><Relationship Id="rId393" Type="http://schemas.openxmlformats.org/officeDocument/2006/relationships/hyperlink" Target="https://patrimonioypaisaje.madrid.es/FWProjects/monumenta/Monumentos/8306/MM08306_AD5277_Fuente%20de%20la%20Alcachofa_003.jpg" TargetMode="External"/><Relationship Id="rId407" Type="http://schemas.openxmlformats.org/officeDocument/2006/relationships/hyperlink" Target="https://patrimonioypaisaje.madrid.es/FWProjects/monumenta/Monumentos/9073/mon5_9073_01.jpg" TargetMode="External"/><Relationship Id="rId449" Type="http://schemas.openxmlformats.org/officeDocument/2006/relationships/hyperlink" Target="https://patrimonioypaisaje.madrid.es/FWProjects/monumenta/Monumentos/8488/MM08488_AD3400_Bravo%20Murillo_003.jpg" TargetMode="External"/><Relationship Id="rId614" Type="http://schemas.openxmlformats.org/officeDocument/2006/relationships/hyperlink" Target="http://ra.smartsantander.eu/images/turismo/47174914-21DF-2117-0445-DD23601CDBAA.jpg" TargetMode="External"/><Relationship Id="rId656" Type="http://schemas.openxmlformats.org/officeDocument/2006/relationships/hyperlink" Target="http://ra.smartsantander.eu/images/cultura/CentroArteFarodeCaboMayor.jpg" TargetMode="External"/><Relationship Id="rId211" Type="http://schemas.openxmlformats.org/officeDocument/2006/relationships/hyperlink" Target="https://patrimonioypaisaje.madrid.es/FWProjects/monumenta/Monumentos/8244/mon1_8244_05.jpg" TargetMode="External"/><Relationship Id="rId253" Type="http://schemas.openxmlformats.org/officeDocument/2006/relationships/hyperlink" Target="https://patrimonioypaisaje.madrid.es/FWProjects/monumenta/Monumentos/8332/MM08332_AD0463_Fuente%20de%20los%20Patos_002.jpg" TargetMode="External"/><Relationship Id="rId295" Type="http://schemas.openxmlformats.org/officeDocument/2006/relationships/hyperlink" Target="https://patrimonioypaisaje.madrid.es/FWProjects/monumenta/Monumentos/9290/mon8_9290_04.JPG" TargetMode="External"/><Relationship Id="rId309" Type="http://schemas.openxmlformats.org/officeDocument/2006/relationships/hyperlink" Target="https://patrimonioypaisaje.madrid.es/FWProjects/monumenta/Monumentos/n0008/mon1_n0008_03.JPG" TargetMode="External"/><Relationship Id="rId460" Type="http://schemas.openxmlformats.org/officeDocument/2006/relationships/hyperlink" Target="https://patrimonioypaisaje.madrid.es/FWProjects/monumenta/Monumentos/8022/MM08022_AD4569_Felipe%20III_002.jpg" TargetMode="External"/><Relationship Id="rId516" Type="http://schemas.openxmlformats.org/officeDocument/2006/relationships/hyperlink" Target="https://patrimonioypaisaje.madrid.es/FWProjects/monumenta/Monumentos/8226/mon9_8228.jpg" TargetMode="External"/><Relationship Id="rId698" Type="http://schemas.openxmlformats.org/officeDocument/2006/relationships/hyperlink" Target="http://ra.smartsantander.eu/images/turismo/E15CE890-6BE4-ADAC-1A0D-43187022DEB5.jpg" TargetMode="External"/><Relationship Id="rId48" Type="http://schemas.openxmlformats.org/officeDocument/2006/relationships/hyperlink" Target="https://patrimonioypaisaje.madrid.es/FWProjects/monumenta/Monumentos/8826/MM08826_AD1402_Ni%C3%B1os%20con%20jarron%20de%20Atocha_001.jpg" TargetMode="External"/><Relationship Id="rId113" Type="http://schemas.openxmlformats.org/officeDocument/2006/relationships/hyperlink" Target="https://patrimonioypaisaje.madrid.es/FWProjects/monumenta/Monumentos/8005/mon1_8005_3.JPG" TargetMode="External"/><Relationship Id="rId320" Type="http://schemas.openxmlformats.org/officeDocument/2006/relationships/hyperlink" Target="https://patrimonioypaisaje.madrid.es/FWProjects/monumenta/Monumentos/n0016A/n0016_04.JPG" TargetMode="External"/><Relationship Id="rId558" Type="http://schemas.openxmlformats.org/officeDocument/2006/relationships/hyperlink" Target="http://www.telam.com.ar/advf/imagenes/2017/05/5914870105fad_1004x565.jpg" TargetMode="External"/><Relationship Id="rId155" Type="http://schemas.openxmlformats.org/officeDocument/2006/relationships/hyperlink" Target="https://patrimonioypaisaje.madrid.es/FWProjects/monumenta/Monumentos/8035/mon1_8035_2.JPG" TargetMode="External"/><Relationship Id="rId197" Type="http://schemas.openxmlformats.org/officeDocument/2006/relationships/hyperlink" Target="https://patrimonioypaisaje.madrid.es/FWProjects/monumenta/Monumentos/8089/mon5_8089_06.JPG" TargetMode="External"/><Relationship Id="rId362" Type="http://schemas.openxmlformats.org/officeDocument/2006/relationships/hyperlink" Target="https://patrimonioypaisaje.madrid.es/FWProjects/monumenta/Monumentos/8027/MM08027_AD1526_Fernando%20VI_002.jpg" TargetMode="External"/><Relationship Id="rId418" Type="http://schemas.openxmlformats.org/officeDocument/2006/relationships/hyperlink" Target="https://patrimonioypaisaje.madrid.es/FWProjects/monumenta/Monumentos/9841/n0003_4.JPG" TargetMode="External"/><Relationship Id="rId625" Type="http://schemas.openxmlformats.org/officeDocument/2006/relationships/hyperlink" Target="http://ra.smartsantander.eu/images/monumentos/EnriqueGran.jpg" TargetMode="External"/><Relationship Id="rId222" Type="http://schemas.openxmlformats.org/officeDocument/2006/relationships/hyperlink" Target="https://patrimonioypaisaje.madrid.es/FWProjects/monumenta/Monumentos/8267/MM08267_AD4812_Diana_002.jpg" TargetMode="External"/><Relationship Id="rId264" Type="http://schemas.openxmlformats.org/officeDocument/2006/relationships/hyperlink" Target="https://patrimonioypaisaje.madrid.es/FWProjects/monumenta/Monumentos/8548/mon1_8548_04.jpg" TargetMode="External"/><Relationship Id="rId471" Type="http://schemas.openxmlformats.org/officeDocument/2006/relationships/hyperlink" Target="https://patrimonioypaisaje.madrid.es/FWProjects/monumenta/Monumentos/8298/MM08298_AD5174_Hercules%20y%20la%20hidra%20de%20Lerna_002.jpg" TargetMode="External"/><Relationship Id="rId667" Type="http://schemas.openxmlformats.org/officeDocument/2006/relationships/hyperlink" Target="http://ra.smartsantander.eu/images/cultura/ESCENARIOSANTANDER3.jpg" TargetMode="External"/><Relationship Id="rId17" Type="http://schemas.openxmlformats.org/officeDocument/2006/relationships/hyperlink" Target="https://patrimonioypaisaje.madrid.es/FWProjects/monumenta/Monumentos/8199/MM08199_AD4537_Quintana%20Manuel%20Jose_001.jpg" TargetMode="External"/><Relationship Id="rId59" Type="http://schemas.openxmlformats.org/officeDocument/2006/relationships/hyperlink" Target="https://patrimonioypaisaje.madrid.es/FWProjects/monumenta/Monumentos/9096/mon5_9096_03.jpg" TargetMode="External"/><Relationship Id="rId124" Type="http://schemas.openxmlformats.org/officeDocument/2006/relationships/hyperlink" Target="https://patrimonioypaisaje.madrid.es/FWProjects/monumenta/Monumentos/8009/mon1_8009_2.JPG" TargetMode="External"/><Relationship Id="rId527" Type="http://schemas.openxmlformats.org/officeDocument/2006/relationships/hyperlink" Target="https://patrimonioypaisaje.madrid.es/FWProjects/monumenta/Monumentos/8974/MM08974_AD1769_Carlos%20III_002.jpg" TargetMode="External"/><Relationship Id="rId569" Type="http://schemas.openxmlformats.org/officeDocument/2006/relationships/hyperlink" Target="https://www.tegustaviajar.com/wp-content/uploads/2019/01/puerta-de-alcala.jpg" TargetMode="External"/><Relationship Id="rId70" Type="http://schemas.openxmlformats.org/officeDocument/2006/relationships/hyperlink" Target="https://patrimonioypaisaje.madrid.es/FWProjects/monumenta/Monumentos/9277/mon2_9277_03.JPG" TargetMode="External"/><Relationship Id="rId166" Type="http://schemas.openxmlformats.org/officeDocument/2006/relationships/hyperlink" Target="https://patrimonioypaisaje.madrid.es/FWProjects/monumenta/Monumentos/8048/mon1_8048_2.JPG" TargetMode="External"/><Relationship Id="rId331" Type="http://schemas.openxmlformats.org/officeDocument/2006/relationships/hyperlink" Target="https://patrimonioypaisaje.madrid.es/FWProjects/monumenta/Monumentos/n0024/MM00024_AD4986_Carl%20von%20Linne_002.jpg" TargetMode="External"/><Relationship Id="rId373" Type="http://schemas.openxmlformats.org/officeDocument/2006/relationships/hyperlink" Target="https://patrimonioypaisaje.madrid.es/FWProjects/monumenta/Monumentos/8076/MM08076_AD3931_Cruz%20Verde_001.jpg" TargetMode="External"/><Relationship Id="rId429" Type="http://schemas.openxmlformats.org/officeDocument/2006/relationships/hyperlink" Target="https://patrimonioypaisaje.madrid.es/FWProjects/monumenta/Monumentos/n0339/mon5_n0339_03.jpg" TargetMode="External"/><Relationship Id="rId580" Type="http://schemas.openxmlformats.org/officeDocument/2006/relationships/hyperlink" Target="https://www.google.com/url?sa=i&amp;source=images&amp;cd=&amp;cad=rja&amp;uact=8&amp;ved=2ahUKEwizw53Sh73lAhVJXhoKHWbGD7oQjRx6BAgBEAQ&amp;url=http%3A%2F%2Fwww.rtve.es%2Falacarta%2Fvideos%2Ftelediario%2Felecciones-municipales-ayuntamiento-madrid-plaza-simbolica-trascendental%2F5211543%2F&amp;psig=AOvVaw3phQVZOZ8khEpnuYM80cEx&amp;ust=1572286977683906" TargetMode="External"/><Relationship Id="rId636" Type="http://schemas.openxmlformats.org/officeDocument/2006/relationships/hyperlink" Target="http://ra.smartsantander.eu/images/monumentos/HermanosTonetti.jpg" TargetMode="External"/><Relationship Id="rId1" Type="http://schemas.openxmlformats.org/officeDocument/2006/relationships/hyperlink" Target="https://patrimonioypaisaje.madrid.es/FWProjects/monumenta/Monumentos/12008/mon7_12008_02.jpg" TargetMode="External"/><Relationship Id="rId233" Type="http://schemas.openxmlformats.org/officeDocument/2006/relationships/hyperlink" Target="https://patrimonioypaisaje.madrid.es/FWProjects/monumenta/Monumentos/8282/MM08282_AD5712_Sancho%20IV_003.jpg" TargetMode="External"/><Relationship Id="rId440" Type="http://schemas.openxmlformats.org/officeDocument/2006/relationships/hyperlink" Target="https://patrimonioypaisaje.madrid.es/FWProjects/monumenta/Monumentos/8129/mon7_8129_3.JPG" TargetMode="External"/><Relationship Id="rId678" Type="http://schemas.openxmlformats.org/officeDocument/2006/relationships/hyperlink" Target="http://ra.smartsantander.eu/images/turismo/F77E86D0-3674-51C5-4088-1C43B67ADE08.jpg" TargetMode="External"/><Relationship Id="rId28" Type="http://schemas.openxmlformats.org/officeDocument/2006/relationships/hyperlink" Target="https://patrimonioypaisaje.madrid.es/FWProjects/monumenta/Monumentos/8300/mon6_8300_01.JPG" TargetMode="External"/><Relationship Id="rId275" Type="http://schemas.openxmlformats.org/officeDocument/2006/relationships/hyperlink" Target="https://patrimonioypaisaje.madrid.es/FWProjects/monumenta/Monumentos/8973/mon7_8973_06.jpg" TargetMode="External"/><Relationship Id="rId300" Type="http://schemas.openxmlformats.org/officeDocument/2006/relationships/hyperlink" Target="https://patrimonioypaisaje.madrid.es/FWProjects/monumenta/Monumentos/9533/mon7_9533_2.JPG" TargetMode="External"/><Relationship Id="rId482" Type="http://schemas.openxmlformats.org/officeDocument/2006/relationships/hyperlink" Target="https://patrimonioypaisaje.madrid.es/FWProjects/monumenta/Monumentos/8564/MM08564_AD3660_Miguel%20de%20Cervantes_003.jpg" TargetMode="External"/><Relationship Id="rId538" Type="http://schemas.openxmlformats.org/officeDocument/2006/relationships/hyperlink" Target="https://patrimonioypaisaje.madrid.es/FWProjects/monumenta/Monumentos/8104/MM08104_AD2038_Puerta%20de%20Toledo_003.jpg" TargetMode="External"/><Relationship Id="rId703" Type="http://schemas.openxmlformats.org/officeDocument/2006/relationships/hyperlink" Target="http://ra.smartsantander.eu/images/turismo/C7EBE32D-E9E3-1732-6989-02039FA3A4D2.jpg" TargetMode="External"/><Relationship Id="rId81" Type="http://schemas.openxmlformats.org/officeDocument/2006/relationships/hyperlink" Target="https://patrimonioypaisaje.madrid.es/FWProjects/monumenta/Monumentos/n0044/mon1_n0044_02.jpg" TargetMode="External"/><Relationship Id="rId135" Type="http://schemas.openxmlformats.org/officeDocument/2006/relationships/hyperlink" Target="https://patrimonioypaisaje.madrid.es/FWProjects/monumenta/Monumentos/8021/MM08021_AD4036_Felipe%20II_001.jpg" TargetMode="External"/><Relationship Id="rId177" Type="http://schemas.openxmlformats.org/officeDocument/2006/relationships/hyperlink" Target="https://patrimonioypaisaje.madrid.es/FWProjects/monumenta/Monumentos/8056/MM08056_AD9014_Wilfredo%20el%20Belloso_001.jpg" TargetMode="External"/><Relationship Id="rId342" Type="http://schemas.openxmlformats.org/officeDocument/2006/relationships/hyperlink" Target="https://patrimonioypaisaje.madrid.es/FWProjects/monumenta/Monumentos/n0030/mon1_n0030_02.JPG" TargetMode="External"/><Relationship Id="rId384" Type="http://schemas.openxmlformats.org/officeDocument/2006/relationships/hyperlink" Target="https://patrimonioypaisaje.madrid.es/FWProjects/monumenta/Monumentos/8261/mon1_8261_01.JPG" TargetMode="External"/><Relationship Id="rId591" Type="http://schemas.openxmlformats.org/officeDocument/2006/relationships/hyperlink" Target="https://miviaje.com/wp-content/uploads/2018/04/catedral-almudena-madrid-2.jpg" TargetMode="External"/><Relationship Id="rId605" Type="http://schemas.openxmlformats.org/officeDocument/2006/relationships/hyperlink" Target="https://encrypted-tbn0.gstatic.com/images?q=tbn:ANd9GcQets8HvofTbA3ZNo3Ka0R2OJuBDcDHZzpaJwSK3tRngOuF05eBkA&amp;s" TargetMode="External"/><Relationship Id="rId202" Type="http://schemas.openxmlformats.org/officeDocument/2006/relationships/hyperlink" Target="https://patrimonioypaisaje.madrid.es/FWProjects/monumenta/Monumentos/8128/mon7_8128_6.JPG" TargetMode="External"/><Relationship Id="rId244" Type="http://schemas.openxmlformats.org/officeDocument/2006/relationships/hyperlink" Target="https://patrimonioypaisaje.madrid.es/FWProjects/monumenta/Monumentos/8286/MM08286_AD0420_Velazquez_003.jpg" TargetMode="External"/><Relationship Id="rId647" Type="http://schemas.openxmlformats.org/officeDocument/2006/relationships/hyperlink" Target="http://ra.smartsantander.eu/images/monumentos/GerardoDiego.jpg" TargetMode="External"/><Relationship Id="rId689" Type="http://schemas.openxmlformats.org/officeDocument/2006/relationships/hyperlink" Target="http://ra.smartsantander.eu/images/turismo/conventosantacruz.jpg" TargetMode="External"/><Relationship Id="rId39" Type="http://schemas.openxmlformats.org/officeDocument/2006/relationships/hyperlink" Target="https://patrimonioypaisaje.madrid.es/FWProjects/monumenta/Monumentos/8363/MM08363_AD1681_Luis%20de%20Gongora_002.jpg" TargetMode="External"/><Relationship Id="rId286" Type="http://schemas.openxmlformats.org/officeDocument/2006/relationships/hyperlink" Target="https://patrimonioypaisaje.madrid.es/FWProjects/monumenta/Monumentos/9083/mon5_9083_09.jpg" TargetMode="External"/><Relationship Id="rId451" Type="http://schemas.openxmlformats.org/officeDocument/2006/relationships/hyperlink" Target="https://patrimonioypaisaje.madrid.es/FWProjects/monumenta/Monumentos/9043/MM09043_AD4627_Exedra_007.jpg" TargetMode="External"/><Relationship Id="rId493" Type="http://schemas.openxmlformats.org/officeDocument/2006/relationships/hyperlink" Target="https://patrimonioypaisaje.madrid.es/FWProjects/monumenta/Monumentos/8296/MM08296_AD0434_Obelisco%20del%20Dos%20de%20Mayo_001.jpg" TargetMode="External"/><Relationship Id="rId507" Type="http://schemas.openxmlformats.org/officeDocument/2006/relationships/hyperlink" Target="https://patrimonioypaisaje.madrid.es/FWProjects/monumenta/Monumentos/9097/MM09097_AD4778_Ria%20y%20lago%20de%20El%20Capricho_005.jpg" TargetMode="External"/><Relationship Id="rId549" Type="http://schemas.openxmlformats.org/officeDocument/2006/relationships/hyperlink" Target="https://www.esmadrid.com/sites/default/files/styles/content_type_full/public/recursosturisticos/infoturistica/congreso_de_los_diputados.jpg?itok=s8v41w6M" TargetMode="External"/><Relationship Id="rId50" Type="http://schemas.openxmlformats.org/officeDocument/2006/relationships/hyperlink" Target="https://patrimonioypaisaje.madrid.es/FWProjects/monumenta/Monumentos/8826/mon2_8826_02.JPG" TargetMode="External"/><Relationship Id="rId104" Type="http://schemas.openxmlformats.org/officeDocument/2006/relationships/hyperlink" Target="https://patrimonioypaisaje.madrid.es/FWProjects/monumenta/Monumentos/8002/mon1_8002_2.JPG" TargetMode="External"/><Relationship Id="rId146" Type="http://schemas.openxmlformats.org/officeDocument/2006/relationships/hyperlink" Target="https://patrimonioypaisaje.madrid.es/FWProjects/monumenta/Monumentos/8026/mon1_8026_1.JPG" TargetMode="External"/><Relationship Id="rId188" Type="http://schemas.openxmlformats.org/officeDocument/2006/relationships/hyperlink" Target="https://patrimonioypaisaje.madrid.es/FWProjects/monumenta/Monumentos/8082/mon5_8082_03.JPG" TargetMode="External"/><Relationship Id="rId311" Type="http://schemas.openxmlformats.org/officeDocument/2006/relationships/hyperlink" Target="https://patrimonioypaisaje.madrid.es/FWProjects/monumenta/Monumentos/n0009/mon1_n0009_4.JPG" TargetMode="External"/><Relationship Id="rId353" Type="http://schemas.openxmlformats.org/officeDocument/2006/relationships/hyperlink" Target="https://patrimonioypaisaje.madrid.es/FWProjects/monumenta/Monumentos/n0518/mon4_n0518_02.JPG" TargetMode="External"/><Relationship Id="rId395" Type="http://schemas.openxmlformats.org/officeDocument/2006/relationships/hyperlink" Target="https://patrimonioypaisaje.madrid.es/FWProjects/monumenta/Monumentos/8324/MM08324_AD4493_Fuente%20de%20Isabel%20II_001.jpg" TargetMode="External"/><Relationship Id="rId409" Type="http://schemas.openxmlformats.org/officeDocument/2006/relationships/hyperlink" Target="https://patrimonioypaisaje.madrid.es/FWProjects/monumenta/Monumentos/9073/mon5_9073_03.jpg" TargetMode="External"/><Relationship Id="rId560" Type="http://schemas.openxmlformats.org/officeDocument/2006/relationships/hyperlink" Target="https://s0.wklcdn.com/image_19/586558/14856391/9261000Master.jpg" TargetMode="External"/><Relationship Id="rId92" Type="http://schemas.openxmlformats.org/officeDocument/2006/relationships/hyperlink" Target="https://patrimonioypaisaje.madrid.es/FWProjects/monumenta/Monumentos/n0292/MM00292_AD1303_Fuentes%20estrelladas%20del%20Jard%C3%ADn%20Bot%C3%A1nico_001.jpg" TargetMode="External"/><Relationship Id="rId213" Type="http://schemas.openxmlformats.org/officeDocument/2006/relationships/hyperlink" Target="https://patrimonioypaisaje.madrid.es/FWProjects/monumenta/Monumentos/8252/MM08252_AD5694_Alonso%20I%20El%20Batallador_001.jpg" TargetMode="External"/><Relationship Id="rId420" Type="http://schemas.openxmlformats.org/officeDocument/2006/relationships/hyperlink" Target="https://patrimonioypaisaje.madrid.es/FWProjects/monumenta/Monumentos/n0002/MM00002_AD2502_Isabel%20II_001.jpg" TargetMode="External"/><Relationship Id="rId616" Type="http://schemas.openxmlformats.org/officeDocument/2006/relationships/hyperlink" Target="http://ra.smartsantander.eu/images/turismo/659DA7B4-9406-3573-EBA6-6F0E09ACF73E.jpg" TargetMode="External"/><Relationship Id="rId658" Type="http://schemas.openxmlformats.org/officeDocument/2006/relationships/hyperlink" Target="http://ra.smartsantander.eu/images/cultura/MuseoMaritimodelCantabrico.jpg" TargetMode="External"/><Relationship Id="rId255" Type="http://schemas.openxmlformats.org/officeDocument/2006/relationships/hyperlink" Target="https://patrimonioypaisaje.madrid.es/FWProjects/monumenta/Monumentos/8342/mon6_8342_04.JPG" TargetMode="External"/><Relationship Id="rId297" Type="http://schemas.openxmlformats.org/officeDocument/2006/relationships/hyperlink" Target="https://patrimonioypaisaje.madrid.es/FWProjects/monumenta/Monumentos/9330/mon4_9330_48.jpg" TargetMode="External"/><Relationship Id="rId462" Type="http://schemas.openxmlformats.org/officeDocument/2006/relationships/hyperlink" Target="https://patrimonioypaisaje.madrid.es/FWProjects/monumenta/Monumentos/8022/MM08022_AD4566_Felipe%20III_001.jpg" TargetMode="External"/><Relationship Id="rId518" Type="http://schemas.openxmlformats.org/officeDocument/2006/relationships/hyperlink" Target="https://patrimonioypaisaje.madrid.es/FWProjects/monumenta/Monumentos/8226/mon9_8230.jpg" TargetMode="External"/><Relationship Id="rId115" Type="http://schemas.openxmlformats.org/officeDocument/2006/relationships/hyperlink" Target="https://patrimonioypaisaje.madrid.es/FWProjects/monumenta/Monumentos/8006/mon1_8006_1.JPG" TargetMode="External"/><Relationship Id="rId157" Type="http://schemas.openxmlformats.org/officeDocument/2006/relationships/hyperlink" Target="https://patrimonioypaisaje.madrid.es/FWProjects/monumenta/Monumentos/8041/mon1_8041_1.JPG" TargetMode="External"/><Relationship Id="rId322" Type="http://schemas.openxmlformats.org/officeDocument/2006/relationships/hyperlink" Target="https://patrimonioypaisaje.madrid.es/FWProjects/monumenta/Monumentos/n0016B/n0016_41.JPG" TargetMode="External"/><Relationship Id="rId364" Type="http://schemas.openxmlformats.org/officeDocument/2006/relationships/hyperlink" Target="https://patrimonioypaisaje.madrid.es/FWProjects/monumenta/Monumentos/8027/MM08027_AD1523_Fernando%20VI_001.jpg" TargetMode="External"/><Relationship Id="rId61" Type="http://schemas.openxmlformats.org/officeDocument/2006/relationships/hyperlink" Target="https://patrimonioypaisaje.madrid.es/FWProjects/monumenta/Monumentos/9096/mon5_9096_01.jpg" TargetMode="External"/><Relationship Id="rId199" Type="http://schemas.openxmlformats.org/officeDocument/2006/relationships/hyperlink" Target="https://patrimonioypaisaje.madrid.es/FWProjects/monumenta/Monumentos/8123/mon7_8123_02.JPG" TargetMode="External"/><Relationship Id="rId571" Type="http://schemas.openxmlformats.org/officeDocument/2006/relationships/hyperlink" Target="https://abandonedspain.com/wp-content/uploads/2016/11/Canto_del_Pico_5-e1479847483564.jpg" TargetMode="External"/><Relationship Id="rId627" Type="http://schemas.openxmlformats.org/officeDocument/2006/relationships/hyperlink" Target="http://ra.smartsantander.eu/images/monumentos/AGLinares.jpg" TargetMode="External"/><Relationship Id="rId669" Type="http://schemas.openxmlformats.org/officeDocument/2006/relationships/hyperlink" Target="http://ra.smartsantander.eu/images/cultura/Palacetedelembarcadero.jpg" TargetMode="External"/><Relationship Id="rId19" Type="http://schemas.openxmlformats.org/officeDocument/2006/relationships/hyperlink" Target="https://patrimonioypaisaje.madrid.es/FWProjects/monumenta/Monumentos/8204/MM08204_AD4574_Heroes%20del%20Siete%20de%20Julio_001.jpg" TargetMode="External"/><Relationship Id="rId224" Type="http://schemas.openxmlformats.org/officeDocument/2006/relationships/hyperlink" Target="https://patrimonioypaisaje.madrid.es/FWProjects/monumenta/Monumentos/8269/MM08269_AD5418_Enrique%20II_001.jpg" TargetMode="External"/><Relationship Id="rId266" Type="http://schemas.openxmlformats.org/officeDocument/2006/relationships/hyperlink" Target="https://patrimonioypaisaje.madrid.es/FWProjects/monumenta/Monumentos/8549/mon1_8549_06.jpg" TargetMode="External"/><Relationship Id="rId431" Type="http://schemas.openxmlformats.org/officeDocument/2006/relationships/hyperlink" Target="https://patrimonioypaisaje.madrid.es/FWProjects/monumenta/Monumentos/n0403/MM00403_AD01295_Puerta%20norte%20del%20Jard%C3%ADn%20Bot%C3%A1nico_002.jpg" TargetMode="External"/><Relationship Id="rId473" Type="http://schemas.openxmlformats.org/officeDocument/2006/relationships/hyperlink" Target="https://patrimonioypaisaje.madrid.es/FWProjects/monumenta/Monumentos/8307/mon5_8307_03.JPG" TargetMode="External"/><Relationship Id="rId529" Type="http://schemas.openxmlformats.org/officeDocument/2006/relationships/hyperlink" Target="https://patrimonioypaisaje.madrid.es/FWProjects/monumenta/Monumentos/9910/mon5_9910_01.jpg" TargetMode="External"/><Relationship Id="rId680" Type="http://schemas.openxmlformats.org/officeDocument/2006/relationships/hyperlink" Target="http://ra.smartsantander.eu/images/turismo/83CA0AAE-EE13-36AC-F994-7694B2B218D4.jpg" TargetMode="External"/><Relationship Id="rId30" Type="http://schemas.openxmlformats.org/officeDocument/2006/relationships/hyperlink" Target="https://patrimonioypaisaje.madrid.es/FWProjects/monumenta/Monumentos/8300/mon6_8300_07.JPG" TargetMode="External"/><Relationship Id="rId126" Type="http://schemas.openxmlformats.org/officeDocument/2006/relationships/hyperlink" Target="https://patrimonioypaisaje.madrid.es/FWProjects/monumenta/Monumentos/8012/MM08012_AD1543_Barbara%20de%20Braganza_001.jpg" TargetMode="External"/><Relationship Id="rId168" Type="http://schemas.openxmlformats.org/officeDocument/2006/relationships/hyperlink" Target="https://patrimonioypaisaje.madrid.es/FWProjects/monumenta/Monumentos/8051/MM08051_AD9029_Sancha%20Reina%20de%20Leon_001.jpg" TargetMode="External"/><Relationship Id="rId333" Type="http://schemas.openxmlformats.org/officeDocument/2006/relationships/hyperlink" Target="https://patrimonioypaisaje.madrid.es/FWProjects/monumenta/Monumentos/n0024/mon1_n0024_06.JPG" TargetMode="External"/><Relationship Id="rId540" Type="http://schemas.openxmlformats.org/officeDocument/2006/relationships/hyperlink" Target="https://www.esmadrid.com/sites/default/files/styles/content_type_full/public/recursosturisticos/infoturistica/mirador_web.jpg?itok=Tc7H-LuI" TargetMode="External"/><Relationship Id="rId72" Type="http://schemas.openxmlformats.org/officeDocument/2006/relationships/hyperlink" Target="https://patrimonioypaisaje.madrid.es/FWProjects/monumenta/Monumentos/9546/mon9_9546_02.jpg" TargetMode="External"/><Relationship Id="rId375" Type="http://schemas.openxmlformats.org/officeDocument/2006/relationships/hyperlink" Target="https://patrimonioypaisaje.madrid.es/FWProjects/monumenta/Monumentos/8245/MM08245_AD5629_Obeliscos%20Piramides_001.jpg" TargetMode="External"/><Relationship Id="rId582" Type="http://schemas.openxmlformats.org/officeDocument/2006/relationships/hyperlink" Target="https://patrimonioypaisaje.madrid.es/FWProjects/monumenta/Monumentos/8314/MM08314_AD2306_Estanque%20del%20Palacio%20de%20Cristal_001.jpg" TargetMode="External"/><Relationship Id="rId638" Type="http://schemas.openxmlformats.org/officeDocument/2006/relationships/hyperlink" Target="http://ra.smartsantander.eu/images/monumentos/JuandelaCosa.jpg" TargetMode="External"/><Relationship Id="rId3" Type="http://schemas.openxmlformats.org/officeDocument/2006/relationships/hyperlink" Target="https://patrimonioypaisaje.madrid.es/FWProjects/monumenta/Monumentos/14027/mon7_14027_3.JPG" TargetMode="External"/><Relationship Id="rId235" Type="http://schemas.openxmlformats.org/officeDocument/2006/relationships/hyperlink" Target="https://patrimonioypaisaje.madrid.es/FWProjects/monumenta/Monumentos/8282/MM08282_AD5419_Sancho%20IV_002.jpg" TargetMode="External"/><Relationship Id="rId277" Type="http://schemas.openxmlformats.org/officeDocument/2006/relationships/hyperlink" Target="https://patrimonioypaisaje.madrid.es/FWProjects/monumenta/Monumentos/9039/MM09039_AD4927_Columnas%20de%20los%20Enfrentados_001.jpg" TargetMode="External"/><Relationship Id="rId400" Type="http://schemas.openxmlformats.org/officeDocument/2006/relationships/hyperlink" Target="https://patrimonioypaisaje.madrid.es/FWProjects/monumenta/Monumentos/8344/MM08344_AD1688_Puerta%20de%20la%20Independencia%20del%20Retiro_002.jpg" TargetMode="External"/><Relationship Id="rId442" Type="http://schemas.openxmlformats.org/officeDocument/2006/relationships/hyperlink" Target="https://patrimonioypaisaje.madrid.es/FWProjects/monumenta/Monumentos/8360/8360B_04.JPG" TargetMode="External"/><Relationship Id="rId484" Type="http://schemas.openxmlformats.org/officeDocument/2006/relationships/hyperlink" Target="https://patrimonioypaisaje.madrid.es/FWProjects/monumenta/Monumentos/9814/MM09814_AD4439_Plaza%20de%20los%20Emperadores_007.jpg" TargetMode="External"/><Relationship Id="rId705" Type="http://schemas.openxmlformats.org/officeDocument/2006/relationships/hyperlink" Target="https://sants.org/wp-content/uploads/2015/04/69174743.jpg" TargetMode="External"/><Relationship Id="rId137" Type="http://schemas.openxmlformats.org/officeDocument/2006/relationships/hyperlink" Target="https://patrimonioypaisaje.madrid.es/FWProjects/monumenta/Monumentos/8021/mon1_8021_4.JPG" TargetMode="External"/><Relationship Id="rId302" Type="http://schemas.openxmlformats.org/officeDocument/2006/relationships/hyperlink" Target="https://patrimonioypaisaje.madrid.es/FWProjects/monumenta/Monumentos/9613/MM09613_AD9897_Diosa%20Hera_003.jpg" TargetMode="External"/><Relationship Id="rId344" Type="http://schemas.openxmlformats.org/officeDocument/2006/relationships/hyperlink" Target="https://patrimonioypaisaje.madrid.es/FWProjects/monumenta/Monumentos/n0142/mon2_n0142_01.jpg" TargetMode="External"/><Relationship Id="rId691" Type="http://schemas.openxmlformats.org/officeDocument/2006/relationships/hyperlink" Target="http://ra.smartsantander.eu/images/turismo/ONCE.jpg" TargetMode="External"/><Relationship Id="rId41" Type="http://schemas.openxmlformats.org/officeDocument/2006/relationships/hyperlink" Target="https://patrimonioypaisaje.madrid.es/FWProjects/monumenta/Monumentos/8363/MM08363_AD1682_Luis%20de%20Gongora_003.jpg" TargetMode="External"/><Relationship Id="rId83" Type="http://schemas.openxmlformats.org/officeDocument/2006/relationships/hyperlink" Target="https://patrimonioypaisaje.madrid.es/FWProjects/monumenta/Monumentos/n0070/mon1_n0070_09_MEDIANA.jpg" TargetMode="External"/><Relationship Id="rId179" Type="http://schemas.openxmlformats.org/officeDocument/2006/relationships/hyperlink" Target="https://patrimonioypaisaje.madrid.es/FWProjects/monumenta/Monumentos/8056/mon1_8056_3.JPG" TargetMode="External"/><Relationship Id="rId386" Type="http://schemas.openxmlformats.org/officeDocument/2006/relationships/hyperlink" Target="https://patrimonioypaisaje.madrid.es/FWProjects/monumenta/Monumentos/8273/MM08273_AD9617_Maria%20Cristina%20de%20Borbon_001.jpg" TargetMode="External"/><Relationship Id="rId551" Type="http://schemas.openxmlformats.org/officeDocument/2006/relationships/hyperlink" Target="https://www.elindependiente.com/wp-content/uploads/2018/01/18119475_600968926767299_1732486930555629693_n-1440x808.jpg" TargetMode="External"/><Relationship Id="rId593" Type="http://schemas.openxmlformats.org/officeDocument/2006/relationships/hyperlink" Target="https://madridsecreto.co/wp-content/uploads/2015/11/portada4.jpg" TargetMode="External"/><Relationship Id="rId607" Type="http://schemas.openxmlformats.org/officeDocument/2006/relationships/hyperlink" Target="https://patrimonioypaisaje.madrid.es/FWProjects/monumenta/Monumentos/n0034/MM00034_AD2124_Alfonso%20X%20El%20Sabio_001.jpg" TargetMode="External"/><Relationship Id="rId649" Type="http://schemas.openxmlformats.org/officeDocument/2006/relationships/hyperlink" Target="http://ra.smartsantander.eu/images/turismo/Meones.jpg" TargetMode="External"/><Relationship Id="rId190" Type="http://schemas.openxmlformats.org/officeDocument/2006/relationships/hyperlink" Target="https://patrimonioypaisaje.madrid.es/FWProjects/monumenta/Monumentos/8086/mon5_8086_02.JPG" TargetMode="External"/><Relationship Id="rId204" Type="http://schemas.openxmlformats.org/officeDocument/2006/relationships/hyperlink" Target="https://patrimonioypaisaje.madrid.es/FWProjects/monumenta/Monumentos/8140/mon7_8140_1.JPG" TargetMode="External"/><Relationship Id="rId246" Type="http://schemas.openxmlformats.org/officeDocument/2006/relationships/hyperlink" Target="https://patrimonioypaisaje.madrid.es/FWProjects/monumenta/Monumentos/8287/mon1_8287_04.JPG" TargetMode="External"/><Relationship Id="rId288" Type="http://schemas.openxmlformats.org/officeDocument/2006/relationships/hyperlink" Target="https://patrimonioypaisaje.madrid.es/FWProjects/monumenta/Monumentos/9093/MM09093_AD4449_Fuente%20de%20Las%20Ranas_003.jpg" TargetMode="External"/><Relationship Id="rId411" Type="http://schemas.openxmlformats.org/officeDocument/2006/relationships/hyperlink" Target="https://patrimonioypaisaje.madrid.es/FWProjects/monumenta/Monumentos/9090/MM09090_AD4473_Fuente%20de%20los%20Delfines_001.jpg" TargetMode="External"/><Relationship Id="rId453" Type="http://schemas.openxmlformats.org/officeDocument/2006/relationships/hyperlink" Target="https://patrimonioypaisaje.madrid.es/FWProjects/monumenta/Monumentos/9043/MM09043_AD4427_Exedra_002.jpg" TargetMode="External"/><Relationship Id="rId509" Type="http://schemas.openxmlformats.org/officeDocument/2006/relationships/hyperlink" Target="https://patrimonioypaisaje.madrid.es/FWProjects/monumenta/Monumentos/9097/MM09097_AD4626_Ria%20y%20lago%20de%20El%20Capricho_004.jpg" TargetMode="External"/><Relationship Id="rId660" Type="http://schemas.openxmlformats.org/officeDocument/2006/relationships/hyperlink" Target="http://ra.smartsantander.eu/images/cultura/MuseoTaurino.jpg" TargetMode="External"/><Relationship Id="rId106" Type="http://schemas.openxmlformats.org/officeDocument/2006/relationships/hyperlink" Target="https://patrimonioypaisaje.madrid.es/FWProjects/monumenta/Monumentos/8003/mon1_8003_5.JPG" TargetMode="External"/><Relationship Id="rId313" Type="http://schemas.openxmlformats.org/officeDocument/2006/relationships/hyperlink" Target="https://patrimonioypaisaje.madrid.es/FWProjects/monumenta/Monumentos/n0013/mon1_n0013_07.JPG" TargetMode="External"/><Relationship Id="rId495" Type="http://schemas.openxmlformats.org/officeDocument/2006/relationships/hyperlink" Target="https://patrimonioypaisaje.madrid.es/FWProjects/monumenta/Monumentos/8296/MM08296_AD0439_Obelisco%20del%20Dos%20de%20Mayo_003.jpg" TargetMode="External"/><Relationship Id="rId10" Type="http://schemas.openxmlformats.org/officeDocument/2006/relationships/hyperlink" Target="https://patrimonioypaisaje.madrid.es/FWProjects/monumenta/Monumentos/8113/mon7_8113_03.JPG" TargetMode="External"/><Relationship Id="rId52" Type="http://schemas.openxmlformats.org/officeDocument/2006/relationships/hyperlink" Target="https://patrimonioypaisaje.madrid.es/FWProjects/monumenta/Monumentos/8905/mon4_8905_02.jpg" TargetMode="External"/><Relationship Id="rId94" Type="http://schemas.openxmlformats.org/officeDocument/2006/relationships/hyperlink" Target="https://patrimonioypaisaje.madrid.es/FWProjects/monumenta/Monumentos/n0385/mon1_n0385_02.jpg" TargetMode="External"/><Relationship Id="rId148" Type="http://schemas.openxmlformats.org/officeDocument/2006/relationships/hyperlink" Target="https://patrimonioypaisaje.madrid.es/FWProjects/monumenta/Monumentos/8028/mon1_8028_1.JPG" TargetMode="External"/><Relationship Id="rId355" Type="http://schemas.openxmlformats.org/officeDocument/2006/relationships/hyperlink" Target="https://patrimonioypaisaje.madrid.es/FWProjects/monumenta/Monumentos/n0518/mon4_n0518_04.JPG" TargetMode="External"/><Relationship Id="rId397" Type="http://schemas.openxmlformats.org/officeDocument/2006/relationships/hyperlink" Target="https://patrimonioypaisaje.madrid.es/FWProjects/monumenta/Monumentos/8329/MM08329_AD0294_Fuentes%20de%20la%20Alcachofa%20del%20Parterre_003.jpg" TargetMode="External"/><Relationship Id="rId520" Type="http://schemas.openxmlformats.org/officeDocument/2006/relationships/hyperlink" Target="https://patrimonioypaisaje.madrid.es/FWProjects/monumenta/Monumentos/9116/mon8_9116_01.jpg" TargetMode="External"/><Relationship Id="rId562" Type="http://schemas.openxmlformats.org/officeDocument/2006/relationships/hyperlink" Target="http://madrilanea.com/wp-content/uploads/avion.jpg" TargetMode="External"/><Relationship Id="rId618" Type="http://schemas.openxmlformats.org/officeDocument/2006/relationships/hyperlink" Target="http://ra.smartsantander.eu/images/monumentos/SagradoCorazondeJesus.jpg" TargetMode="External"/><Relationship Id="rId215" Type="http://schemas.openxmlformats.org/officeDocument/2006/relationships/hyperlink" Target="https://patrimonioypaisaje.madrid.es/FWProjects/monumenta/Monumentos/8253/MM08253_AD0978_El%20Angel%20Caido_001.jpg" TargetMode="External"/><Relationship Id="rId257" Type="http://schemas.openxmlformats.org/officeDocument/2006/relationships/hyperlink" Target="https://patrimonioypaisaje.madrid.es/FWProjects/monumenta/Monumentos/8342/MM08342_AD1224_Puerta%20de%20Felipe%20IV%20del%20Retiro_001.jpg" TargetMode="External"/><Relationship Id="rId422" Type="http://schemas.openxmlformats.org/officeDocument/2006/relationships/hyperlink" Target="https://patrimonioypaisaje.madrid.es/FWProjects/monumenta/Monumentos/n0020/mon1_n0020_01.JPG" TargetMode="External"/><Relationship Id="rId464" Type="http://schemas.openxmlformats.org/officeDocument/2006/relationships/hyperlink" Target="https://patrimonioypaisaje.madrid.es/FWProjects/monumenta/Monumentos/8023/MM08023_AD9041_Felipe%20IV_002.jpg" TargetMode="External"/><Relationship Id="rId299" Type="http://schemas.openxmlformats.org/officeDocument/2006/relationships/hyperlink" Target="https://patrimonioypaisaje.madrid.es/FWProjects/monumenta/Monumentos/9533/mon7_9533_12_MEDIANA.JPG" TargetMode="External"/><Relationship Id="rId63" Type="http://schemas.openxmlformats.org/officeDocument/2006/relationships/hyperlink" Target="https://patrimonioypaisaje.madrid.es/FWProjects/monumenta/Monumentos/9157/mon7_9157_02.jpg" TargetMode="External"/><Relationship Id="rId159" Type="http://schemas.openxmlformats.org/officeDocument/2006/relationships/hyperlink" Target="https://patrimonioypaisaje.madrid.es/FWProjects/monumenta/Monumentos/8041/mon1_8041_2.JPG" TargetMode="External"/><Relationship Id="rId366" Type="http://schemas.openxmlformats.org/officeDocument/2006/relationships/hyperlink" Target="https://patrimonioypaisaje.madrid.es/FWProjects/monumenta/Monumentos/8043/mon1_8043_1.JPG" TargetMode="External"/><Relationship Id="rId573" Type="http://schemas.openxmlformats.org/officeDocument/2006/relationships/hyperlink" Target="https://lonelyplanetimages.imgix.net/a/g/hi/t/85295461ad2f47599cc4f8cdf1e2b4d7-parque-del-buen-retiro.jpg" TargetMode="External"/><Relationship Id="rId226" Type="http://schemas.openxmlformats.org/officeDocument/2006/relationships/hyperlink" Target="https://patrimonioypaisaje.madrid.es/FWProjects/monumenta/Monumentos/8269/MM08269_AD5430_Enrique%20II_003.jpg" TargetMode="External"/><Relationship Id="rId433" Type="http://schemas.openxmlformats.org/officeDocument/2006/relationships/hyperlink" Target="https://patrimonioypaisaje.madrid.es/FWProjects/monumenta/Monumentos/n0403/MM00403_AD01318_Puerta%20norte%20del%20Jard%C3%ADn%20Bot%C3%A1nico_003.jpg" TargetMode="External"/><Relationship Id="rId640" Type="http://schemas.openxmlformats.org/officeDocument/2006/relationships/hyperlink" Target="http://ra.smartsantander.eu/images/monumentos/Mareografo.jpg" TargetMode="External"/><Relationship Id="rId74" Type="http://schemas.openxmlformats.org/officeDocument/2006/relationships/hyperlink" Target="https://patrimonioypaisaje.madrid.es/FWProjects/monumenta/Monumentos/9555/mon9_9555_06.jpg" TargetMode="External"/><Relationship Id="rId377" Type="http://schemas.openxmlformats.org/officeDocument/2006/relationships/hyperlink" Target="https://patrimonioypaisaje.madrid.es/FWProjects/monumenta/Monumentos/8246/mon7_8246_06.jpg" TargetMode="External"/><Relationship Id="rId500" Type="http://schemas.openxmlformats.org/officeDocument/2006/relationships/hyperlink" Target="https://patrimonioypaisaje.madrid.es/FWProjects/monumenta/Monumentos/8369/MM08369_AD3642_Cristobal%20Colon_002.jpg" TargetMode="External"/><Relationship Id="rId584" Type="http://schemas.openxmlformats.org/officeDocument/2006/relationships/hyperlink" Target="https://www.google.com/url?sa=i&amp;source=images&amp;cd=&amp;ved=2ahUKEwjjvJXf-rzlAhVNXRoKHXw6COcQjRx6BAgBEAQ&amp;url=https%3A%2F%2Fthehappening.com%2Fun-arcoiris-permanente-en-el-palacio-de-cristal-de-madrid%2F&amp;psig=AOvVaw2-ab9B0bdzbqhedouFaJnc&amp;ust=1572283468533269" TargetMode="External"/><Relationship Id="rId5" Type="http://schemas.openxmlformats.org/officeDocument/2006/relationships/hyperlink" Target="https://patrimonioypaisaje.madrid.es/FWProjects/monumenta/Monumentos/14027/mon7_14027_2.JPG" TargetMode="External"/><Relationship Id="rId237" Type="http://schemas.openxmlformats.org/officeDocument/2006/relationships/hyperlink" Target="https://patrimonioypaisaje.madrid.es/FWProjects/monumenta/Monumentos/8283/MM08283_AD5692_Sancho%20IV%20El%20Bravo_001.jpg" TargetMode="External"/><Relationship Id="rId444" Type="http://schemas.openxmlformats.org/officeDocument/2006/relationships/hyperlink" Target="https://patrimonioypaisaje.madrid.es/FWProjects/monumenta/Monumentos/8360/mon8_8360_24.JPG" TargetMode="External"/><Relationship Id="rId651" Type="http://schemas.openxmlformats.org/officeDocument/2006/relationships/hyperlink" Target="http://ra.smartsantander.eu/images/monumentos/LosOsos.jpg" TargetMode="External"/><Relationship Id="rId290" Type="http://schemas.openxmlformats.org/officeDocument/2006/relationships/hyperlink" Target="https://patrimonioypaisaje.madrid.es/FWProjects/monumenta/Monumentos/9199/mon4_9199_02.jpg" TargetMode="External"/><Relationship Id="rId304" Type="http://schemas.openxmlformats.org/officeDocument/2006/relationships/hyperlink" Target="https://patrimonioypaisaje.madrid.es/FWProjects/monumenta/Monumentos/n0004/mon1_n0004_1.JPG" TargetMode="External"/><Relationship Id="rId388" Type="http://schemas.openxmlformats.org/officeDocument/2006/relationships/hyperlink" Target="https://patrimonioypaisaje.madrid.es/FWProjects/monumenta/Monumentos/8273/mon1_8273_03.JPG" TargetMode="External"/><Relationship Id="rId511" Type="http://schemas.openxmlformats.org/officeDocument/2006/relationships/hyperlink" Target="https://patrimonioypaisaje.madrid.es/FWProjects/monumenta/Monumentos/9545/mon6_9561.jpg" TargetMode="External"/><Relationship Id="rId609" Type="http://schemas.openxmlformats.org/officeDocument/2006/relationships/hyperlink" Target="http://ra.smartsantander.eu/images/cultura/BibliotecaMenendezPelayo2.jpg" TargetMode="External"/><Relationship Id="rId85" Type="http://schemas.openxmlformats.org/officeDocument/2006/relationships/hyperlink" Target="https://patrimonioypaisaje.madrid.es/FWProjects/monumenta/Monumentos/n0128/MM00128_AD3228_Llama%20de%20Peru_001.jpg" TargetMode="External"/><Relationship Id="rId150" Type="http://schemas.openxmlformats.org/officeDocument/2006/relationships/hyperlink" Target="https://patrimonioypaisaje.madrid.es/FWProjects/monumenta/Monumentos/8029/MM08029_AD1551_Andromaca_001.jpg" TargetMode="External"/><Relationship Id="rId595" Type="http://schemas.openxmlformats.org/officeDocument/2006/relationships/hyperlink" Target="https://pbs.twimg.com/media/DD9C4DyXgAADs71.jpg" TargetMode="External"/><Relationship Id="rId248" Type="http://schemas.openxmlformats.org/officeDocument/2006/relationships/hyperlink" Target="https://patrimonioypaisaje.madrid.es/FWProjects/monumenta/Monumentos/8313/MM08313_AD9747_Fuente%20con%20escudo%20de%20Madrid_001.jpg" TargetMode="External"/><Relationship Id="rId455" Type="http://schemas.openxmlformats.org/officeDocument/2006/relationships/hyperlink" Target="https://patrimonioypaisaje.madrid.es/FWProjects/monumenta/Monumentos/9114/MM09114_AD4606_Puente%20de%20hierro_002.jpg" TargetMode="External"/><Relationship Id="rId662" Type="http://schemas.openxmlformats.org/officeDocument/2006/relationships/hyperlink" Target="http://ra.smartsantander.eu/images/parques/rostrio.png" TargetMode="External"/><Relationship Id="rId12" Type="http://schemas.openxmlformats.org/officeDocument/2006/relationships/hyperlink" Target="https://patrimonioypaisaje.madrid.es/FWProjects/monumenta/Monumentos/8180/MM08180_AD1397_Martinez%20Molina%20Rafael_001.jpg" TargetMode="External"/><Relationship Id="rId108" Type="http://schemas.openxmlformats.org/officeDocument/2006/relationships/hyperlink" Target="https://patrimonioypaisaje.madrid.es/FWProjects/monumenta/Monumentos/8003/mon1_8003_4.JPG" TargetMode="External"/><Relationship Id="rId315" Type="http://schemas.openxmlformats.org/officeDocument/2006/relationships/hyperlink" Target="https://patrimonioypaisaje.madrid.es/FWProjects/monumenta/Monumentos/n0013/mon1_n0013_02.JPG" TargetMode="External"/><Relationship Id="rId522" Type="http://schemas.openxmlformats.org/officeDocument/2006/relationships/hyperlink" Target="https://patrimonioypaisaje.madrid.es/FWProjects/monumenta/Monumentos/9260/MM09260_AD9238_Muralla%20islamica_001.jpg" TargetMode="External"/><Relationship Id="rId96" Type="http://schemas.openxmlformats.org/officeDocument/2006/relationships/hyperlink" Target="https://patrimonioypaisaje.madrid.es/FWProjects/monumenta/Monumentos/n0385/mon1_n0385_01.jpg" TargetMode="External"/><Relationship Id="rId161" Type="http://schemas.openxmlformats.org/officeDocument/2006/relationships/hyperlink" Target="https://patrimonioypaisaje.madrid.es/FWProjects/monumenta/Monumentos/8046/mon1_8046_1.JPG" TargetMode="External"/><Relationship Id="rId399" Type="http://schemas.openxmlformats.org/officeDocument/2006/relationships/hyperlink" Target="https://patrimonioypaisaje.madrid.es/FWProjects/monumenta/Monumentos/8329/MM08329_AD0289_Fuentes%20de%20la%20Alcachofa%20del%20Parterre_002.jpg" TargetMode="External"/><Relationship Id="rId259" Type="http://schemas.openxmlformats.org/officeDocument/2006/relationships/hyperlink" Target="https://patrimonioypaisaje.madrid.es/FWProjects/monumenta/Monumentos/8474/mon7_8474_02.jpg" TargetMode="External"/><Relationship Id="rId466" Type="http://schemas.openxmlformats.org/officeDocument/2006/relationships/hyperlink" Target="https://patrimonioypaisaje.madrid.es/FWProjects/monumenta/Monumentos/8297/MM08297_AD9775_Hercules%20y%20el%20leon%20de%20Nemea_003.jpg" TargetMode="External"/><Relationship Id="rId673" Type="http://schemas.openxmlformats.org/officeDocument/2006/relationships/hyperlink" Target="http://ra.smartsantander.eu/images/turismo/A24A423C-4F6E-E08D-ECE9-8D26F9A6B702.jpg" TargetMode="External"/><Relationship Id="rId23" Type="http://schemas.openxmlformats.org/officeDocument/2006/relationships/hyperlink" Target="https://patrimonioypaisaje.madrid.es/FWProjects/monumenta/Monumentos/8223/mon7_8223_01.jpg" TargetMode="External"/><Relationship Id="rId119" Type="http://schemas.openxmlformats.org/officeDocument/2006/relationships/hyperlink" Target="https://patrimonioypaisaje.madrid.es/FWProjects/monumenta/Monumentos/8007/mon1_8007_4.JPG" TargetMode="External"/><Relationship Id="rId326" Type="http://schemas.openxmlformats.org/officeDocument/2006/relationships/hyperlink" Target="https://patrimonioypaisaje.madrid.es/FWProjects/monumenta/Monumentos/n0016C/n0016_22.JPG" TargetMode="External"/><Relationship Id="rId533" Type="http://schemas.openxmlformats.org/officeDocument/2006/relationships/hyperlink" Target="https://ep00.epimg.net/cultura/imagenes/2012/09/06/television/1346953912_266303_1346954036_noticia_normal.jpg" TargetMode="External"/><Relationship Id="rId172" Type="http://schemas.openxmlformats.org/officeDocument/2006/relationships/hyperlink" Target="https://patrimonioypaisaje.madrid.es/FWProjects/monumenta/Monumentos/8052/mon1_8052_2.JPG" TargetMode="External"/><Relationship Id="rId477" Type="http://schemas.openxmlformats.org/officeDocument/2006/relationships/hyperlink" Target="https://patrimonioypaisaje.madrid.es/FWProjects/monumenta/Monumentos/8362/MM08362_AD1807_Casa%20del%20Pescador%20del%20Retiro_002.jpg" TargetMode="External"/><Relationship Id="rId600" Type="http://schemas.openxmlformats.org/officeDocument/2006/relationships/hyperlink" Target="https://www.esmadrid.com/sites/default/files/styles/content_type_full/public/recursosturisticos/infoturistica/GD_PALACIOREAL_009_alta.jpg?itok=4ND7IEiW" TargetMode="External"/><Relationship Id="rId684" Type="http://schemas.openxmlformats.org/officeDocument/2006/relationships/hyperlink" Target="http://ra.smartsantander.eu/images/turismo/3E36EB15-7722-6EAC-FCD6-FC21CE5D031A.jpg" TargetMode="External"/><Relationship Id="rId337" Type="http://schemas.openxmlformats.org/officeDocument/2006/relationships/hyperlink" Target="https://patrimonioypaisaje.madrid.es/FWProjects/monumenta/Monumentos/n0026/MM00026_AD1265_Lagasca_001.jpg" TargetMode="External"/><Relationship Id="rId34" Type="http://schemas.openxmlformats.org/officeDocument/2006/relationships/hyperlink" Target="https://patrimonioypaisaje.madrid.es/FWProjects/monumenta/Monumentos/8338/MM08338_AD0774_Fuente%20de%20Cupido%20de%20La%20Rosaleda%20del%20Retiro_002.jpg" TargetMode="External"/><Relationship Id="rId544" Type="http://schemas.openxmlformats.org/officeDocument/2006/relationships/hyperlink" Target="https://patrimonioypaisaje.madrid.es/FWProjects/monumenta/Monumentos/n0407/mon6_n0407_02a.jpg" TargetMode="External"/><Relationship Id="rId183" Type="http://schemas.openxmlformats.org/officeDocument/2006/relationships/hyperlink" Target="https://patrimonioypaisaje.madrid.es/FWProjects/monumenta/Monumentos/8079/MM08079_AD1188_Fuente%20de%20San%20Anton_002.jpg" TargetMode="External"/><Relationship Id="rId390" Type="http://schemas.openxmlformats.org/officeDocument/2006/relationships/hyperlink" Target="https://patrimonioypaisaje.madrid.es/FWProjects/monumenta/Monumentos/8277/MM08277_AD1322_Murillo_002.jpg" TargetMode="External"/><Relationship Id="rId404" Type="http://schemas.openxmlformats.org/officeDocument/2006/relationships/hyperlink" Target="https://patrimonioypaisaje.madrid.es/FWProjects/monumenta/Monumentos/8372/MM08372_AD3487_Marques%20del%20Duero_003.jpg" TargetMode="External"/><Relationship Id="rId611" Type="http://schemas.openxmlformats.org/officeDocument/2006/relationships/hyperlink" Target="http://ra.smartsantander.eu/images/deportes/ElSardinero.jpg" TargetMode="External"/><Relationship Id="rId250" Type="http://schemas.openxmlformats.org/officeDocument/2006/relationships/hyperlink" Target="https://patrimonioypaisaje.madrid.es/FWProjects/monumenta/Monumentos/8326/MM08326_AD0357_Fuente%20del%20Peque%C3%B1o%20Trit%C3%B3n_001.jpg" TargetMode="External"/><Relationship Id="rId488" Type="http://schemas.openxmlformats.org/officeDocument/2006/relationships/hyperlink" Target="https://patrimonioypaisaje.madrid.es/FWProjects/monumenta/Monumentos/9152/mon3_9152_16_MEDIANA.jpg" TargetMode="External"/><Relationship Id="rId695" Type="http://schemas.openxmlformats.org/officeDocument/2006/relationships/hyperlink" Target="http://ra.smartsantander.eu/images/turismo/0EFA5F50-D2EA-9AD2-5C2C-00315EAE9BB1.jpg" TargetMode="External"/><Relationship Id="rId709" Type="http://schemas.openxmlformats.org/officeDocument/2006/relationships/hyperlink" Target="https://www.tibidabo.cat/sites/default/files/styles/760_x_auto_paragraphs_information/public/paragraphs/information/2020-05/temple.jpg?itok=Tfz83eEn" TargetMode="External"/><Relationship Id="rId45" Type="http://schemas.openxmlformats.org/officeDocument/2006/relationships/hyperlink" Target="https://patrimonioypaisaje.madrid.es/FWProjects/monumenta/Monumentos/8769/MM08769_AD9754_Juan%20Van-Halen%20y%20Sarti_001.jpg" TargetMode="External"/><Relationship Id="rId110" Type="http://schemas.openxmlformats.org/officeDocument/2006/relationships/hyperlink" Target="https://patrimonioypaisaje.madrid.es/FWProjects/monumenta/Monumentos/8004/MM08004_AD9024_Alonso%20V_001.jpg" TargetMode="External"/><Relationship Id="rId348" Type="http://schemas.openxmlformats.org/officeDocument/2006/relationships/hyperlink" Target="https://patrimonioypaisaje.madrid.es/FWProjects/monumenta/Monumentos/n0402/MM00402_AD1298_Puerta%20real%20del%20Jard%C3%ADn%20Bot%C3%A1nico_001.jpg" TargetMode="External"/><Relationship Id="rId555" Type="http://schemas.openxmlformats.org/officeDocument/2006/relationships/hyperlink" Target="https://mywowo.net/media/images/cache/madrid_cibeles_01_fontana_jpg_1200_630_cover_85.jpg" TargetMode="External"/><Relationship Id="rId194" Type="http://schemas.openxmlformats.org/officeDocument/2006/relationships/hyperlink" Target="https://patrimonioypaisaje.madrid.es/FWProjects/monumenta/Monumentos/8088/mon5_8088_09.JPG" TargetMode="External"/><Relationship Id="rId208" Type="http://schemas.openxmlformats.org/officeDocument/2006/relationships/hyperlink" Target="https://patrimonioypaisaje.madrid.es/FWProjects/monumenta/Monumentos/8141/mon7_8141_2.JPG" TargetMode="External"/><Relationship Id="rId415" Type="http://schemas.openxmlformats.org/officeDocument/2006/relationships/hyperlink" Target="https://patrimonioypaisaje.madrid.es/FWProjects/monumenta/Monumentos/9228/mon6_9228_07.jpg" TargetMode="External"/><Relationship Id="rId622" Type="http://schemas.openxmlformats.org/officeDocument/2006/relationships/hyperlink" Target="http://ra.smartsantander.eu/images/monumentos/CardenalHerreraOria.jpg" TargetMode="External"/><Relationship Id="rId261" Type="http://schemas.openxmlformats.org/officeDocument/2006/relationships/hyperlink" Target="https://patrimonioypaisaje.madrid.es/FWProjects/monumenta/Monumentos/8507/MM08507_AD3595_Francisco%20Largo%20Caballero_001.jpg" TargetMode="External"/><Relationship Id="rId499" Type="http://schemas.openxmlformats.org/officeDocument/2006/relationships/hyperlink" Target="https://patrimonioypaisaje.madrid.es/FWProjects/monumenta/Monumentos/8369/MM08369_AD3640_Cristobal%20Colon_001.jpg" TargetMode="External"/><Relationship Id="rId56" Type="http://schemas.openxmlformats.org/officeDocument/2006/relationships/hyperlink" Target="https://patrimonioypaisaje.madrid.es/FWProjects/monumenta/Monumentos/8942/mon5_8942_02.jpg" TargetMode="External"/><Relationship Id="rId359" Type="http://schemas.openxmlformats.org/officeDocument/2006/relationships/hyperlink" Target="https://patrimonioypaisaje.madrid.es/FWProjects/monumenta/Monumentos/8011/MM08011_AD9394_Alvaro%20de%20Bazan_001.jpg" TargetMode="External"/><Relationship Id="rId566" Type="http://schemas.openxmlformats.org/officeDocument/2006/relationships/hyperlink" Target="https://www.patrimonionacional.es/sites/default/files/images/Palacio_Real_Granja_San_Ildefonso_cabecera.jpg" TargetMode="External"/><Relationship Id="rId121" Type="http://schemas.openxmlformats.org/officeDocument/2006/relationships/hyperlink" Target="https://patrimonioypaisaje.madrid.es/FWProjects/monumenta/Monumentos/8008/mon1_8008_1.JPG" TargetMode="External"/><Relationship Id="rId219" Type="http://schemas.openxmlformats.org/officeDocument/2006/relationships/hyperlink" Target="https://patrimonioypaisaje.madrid.es/FWProjects/monumenta/Monumentos/8258/MM08258_AD5406_Berenguela_001.jpg" TargetMode="External"/><Relationship Id="rId426" Type="http://schemas.openxmlformats.org/officeDocument/2006/relationships/hyperlink" Target="https://patrimonioypaisaje.madrid.es/FWProjects/monumenta/Monumentos/n0043/mon1_n0043_08.jpg" TargetMode="External"/><Relationship Id="rId633" Type="http://schemas.openxmlformats.org/officeDocument/2006/relationships/hyperlink" Target="http://ra.smartsantander.eu/images/monumentos/TenienteFuentesPila.jpg" TargetMode="External"/><Relationship Id="rId67" Type="http://schemas.openxmlformats.org/officeDocument/2006/relationships/hyperlink" Target="https://patrimonioypaisaje.madrid.es/FWProjects/monumenta/Monumentos/9174/mon7_9174_03.jpg" TargetMode="External"/><Relationship Id="rId272" Type="http://schemas.openxmlformats.org/officeDocument/2006/relationships/hyperlink" Target="https://patrimonioypaisaje.madrid.es/FWProjects/monumenta/Monumentos/8600/MM08600_AD9571_Fuente%20Casa%20de%20Campo_001.jpg" TargetMode="External"/><Relationship Id="rId577" Type="http://schemas.openxmlformats.org/officeDocument/2006/relationships/hyperlink" Target="https://upload.wikimedia.org/wikipedia/commons/6/61/Plaza_Mayor_con_iglesia_al_fondo_en_Chinch%C3%B3n.jpg" TargetMode="External"/><Relationship Id="rId700" Type="http://schemas.openxmlformats.org/officeDocument/2006/relationships/hyperlink" Target="http://ra.smartsantander.eu/images/turismo/E423E30F-C402-2D1E-C909-34B4D42E1630.jpg" TargetMode="External"/><Relationship Id="rId132" Type="http://schemas.openxmlformats.org/officeDocument/2006/relationships/hyperlink" Target="https://patrimonioypaisaje.madrid.es/FWProjects/monumenta/Monumentos/8019/MM08019_AD9069_Eurico_001.jpg" TargetMode="External"/><Relationship Id="rId437" Type="http://schemas.openxmlformats.org/officeDocument/2006/relationships/hyperlink" Target="https://live.staticflickr.com/5298/5482765357_59a8c19b07_b.jpg" TargetMode="External"/><Relationship Id="rId644" Type="http://schemas.openxmlformats.org/officeDocument/2006/relationships/hyperlink" Target="http://ra.smartsantander.eu/images/monumentos/AguilaMexico.jpg" TargetMode="External"/><Relationship Id="rId283" Type="http://schemas.openxmlformats.org/officeDocument/2006/relationships/hyperlink" Target="https://patrimonioypaisaje.madrid.es/FWProjects/monumenta/Monumentos/9074/MM09074_AD4330_Estanques%20del%20Parterre_001.jpg" TargetMode="External"/><Relationship Id="rId490" Type="http://schemas.openxmlformats.org/officeDocument/2006/relationships/hyperlink" Target="https://patrimonioypaisaje.madrid.es/FWProjects/monumenta/Monumentos/8080/MM08080_AD1469_Fama_002.jpg" TargetMode="External"/><Relationship Id="rId504" Type="http://schemas.openxmlformats.org/officeDocument/2006/relationships/hyperlink" Target="https://patrimonioypaisaje.madrid.es/FWProjects/monumenta/Monumentos/9821/mon2_9821_16.JPG" TargetMode="External"/><Relationship Id="rId78" Type="http://schemas.openxmlformats.org/officeDocument/2006/relationships/hyperlink" Target="https://patrimonioypaisaje.madrid.es/FWProjects/monumenta/Monumentos/9641/mon4_9641_02.jpg" TargetMode="External"/><Relationship Id="rId143" Type="http://schemas.openxmlformats.org/officeDocument/2006/relationships/hyperlink" Target="https://patrimonioypaisaje.madrid.es/FWProjects/monumenta/Monumentos/8025/mon1_8025_2.JPG" TargetMode="External"/><Relationship Id="rId350" Type="http://schemas.openxmlformats.org/officeDocument/2006/relationships/hyperlink" Target="https://patrimonioypaisaje.madrid.es/FWProjects/monumenta/Monumentos/n0405/MM00405_AD2171_Puertas%20Biblioteca%20y%20Museo%20Arqueologico%20Nacionales_001.jpg" TargetMode="External"/><Relationship Id="rId588" Type="http://schemas.openxmlformats.org/officeDocument/2006/relationships/hyperlink" Target="https://saposyprincesas.elmundo.es/wp-content/uploads/2015/02/f75_patones_de_arriba_comunidad_de_madrid1.jpg" TargetMode="External"/><Relationship Id="rId9" Type="http://schemas.openxmlformats.org/officeDocument/2006/relationships/hyperlink" Target="https://patrimonioypaisaje.madrid.es/FWProjects/monumenta/Monumentos/8113/mon7_8113_01.JPG" TargetMode="External"/><Relationship Id="rId210" Type="http://schemas.openxmlformats.org/officeDocument/2006/relationships/hyperlink" Target="https://patrimonioypaisaje.madrid.es/FWProjects/monumenta/Monumentos/8244/mon1_8244_04.jpg" TargetMode="External"/><Relationship Id="rId448" Type="http://schemas.openxmlformats.org/officeDocument/2006/relationships/hyperlink" Target="https://patrimonioypaisaje.madrid.es/FWProjects/monumenta/Monumentos/8488/MM08488_AD3395_Bravo%20Murillo_001.jpg" TargetMode="External"/><Relationship Id="rId655" Type="http://schemas.openxmlformats.org/officeDocument/2006/relationships/hyperlink" Target="http://ra.smartsantander.eu/images/cultura/centrointerpretaciondellitoral.jpg" TargetMode="External"/><Relationship Id="rId294" Type="http://schemas.openxmlformats.org/officeDocument/2006/relationships/hyperlink" Target="https://patrimonioypaisaje.madrid.es/FWProjects/monumenta/Monumentos/9290/mon8_9290_03.JPG" TargetMode="External"/><Relationship Id="rId308" Type="http://schemas.openxmlformats.org/officeDocument/2006/relationships/hyperlink" Target="https://patrimonioypaisaje.madrid.es/FWProjects/monumenta/Monumentos/n0008/mon1_n0008_02.JPG" TargetMode="External"/><Relationship Id="rId515" Type="http://schemas.openxmlformats.org/officeDocument/2006/relationships/hyperlink" Target="https://patrimonioypaisaje.madrid.es/FWProjects/monumenta/Monumentos/9145/mon6_9145_11.jpg" TargetMode="External"/><Relationship Id="rId89" Type="http://schemas.openxmlformats.org/officeDocument/2006/relationships/hyperlink" Target="https://patrimonioypaisaje.madrid.es/FWProjects/monumenta/Monumentos/n0243/mon2_n0243_02_MEDIANA.JPG" TargetMode="External"/><Relationship Id="rId154" Type="http://schemas.openxmlformats.org/officeDocument/2006/relationships/hyperlink" Target="https://patrimonioypaisaje.madrid.es/FWProjects/monumenta/Monumentos/8035/mon1_8035_1.JPG" TargetMode="External"/><Relationship Id="rId361" Type="http://schemas.openxmlformats.org/officeDocument/2006/relationships/hyperlink" Target="https://patrimonioypaisaje.madrid.es/FWProjects/monumenta/Monumentos/8011/MM08011_AD9322_Alvaro%20de%20Bazan_002.jpg" TargetMode="External"/><Relationship Id="rId599" Type="http://schemas.openxmlformats.org/officeDocument/2006/relationships/hyperlink" Target="http://porsolea.com/wp-content/uploads/2014/06/atardecer-templo-de-debod.jpg" TargetMode="External"/><Relationship Id="rId459" Type="http://schemas.openxmlformats.org/officeDocument/2006/relationships/hyperlink" Target="https://patrimonioypaisaje.madrid.es/FWProjects/monumenta/Monumentos/8018/MM08018_AD0892_Miguel%20de%20Cervantes_003.jpg" TargetMode="External"/><Relationship Id="rId666" Type="http://schemas.openxmlformats.org/officeDocument/2006/relationships/hyperlink" Target="http://ra.smartsantander.eu/images/cultura/VillaIris.jpg" TargetMode="External"/><Relationship Id="rId16" Type="http://schemas.openxmlformats.org/officeDocument/2006/relationships/hyperlink" Target="https://patrimonioypaisaje.madrid.es/FWProjects/monumenta/Monumentos/8181/mon7_8181_3.JPG" TargetMode="External"/><Relationship Id="rId221" Type="http://schemas.openxmlformats.org/officeDocument/2006/relationships/hyperlink" Target="https://patrimonioypaisaje.madrid.es/FWProjects/monumenta/Monumentos/8267/MM08267_AD8877_Diana_001.jpg" TargetMode="External"/><Relationship Id="rId319" Type="http://schemas.openxmlformats.org/officeDocument/2006/relationships/hyperlink" Target="https://patrimonioypaisaje.madrid.es/FWProjects/monumenta/Monumentos/n0016A/n0016_02.JPG" TargetMode="External"/><Relationship Id="rId526" Type="http://schemas.openxmlformats.org/officeDocument/2006/relationships/hyperlink" Target="https://upload.wikimedia.org/wikipedia/commons/3/31/Estatua_ecuestre_de_Carlos_III_-_07.jpg" TargetMode="External"/><Relationship Id="rId165" Type="http://schemas.openxmlformats.org/officeDocument/2006/relationships/hyperlink" Target="https://patrimonioypaisaje.madrid.es/FWProjects/monumenta/Monumentos/8048/mon1_8048_1.JPG" TargetMode="External"/><Relationship Id="rId372" Type="http://schemas.openxmlformats.org/officeDocument/2006/relationships/hyperlink" Target="https://patrimonioypaisaje.madrid.es/FWProjects/monumenta/Monumentos/8076/MM08076_AD9443_Cruz%20Verde_002.jpg" TargetMode="External"/><Relationship Id="rId677" Type="http://schemas.openxmlformats.org/officeDocument/2006/relationships/hyperlink" Target="http://ra.smartsantander.eu/images/turismo/cementerioprotestante.jpg" TargetMode="External"/><Relationship Id="rId232" Type="http://schemas.openxmlformats.org/officeDocument/2006/relationships/hyperlink" Target="https://patrimonioypaisaje.madrid.es/FWProjects/monumenta/Monumentos/8272/mon1_8272_06.JPG" TargetMode="External"/><Relationship Id="rId27" Type="http://schemas.openxmlformats.org/officeDocument/2006/relationships/hyperlink" Target="https://patrimonioypaisaje.madrid.es/FWProjects/monumenta/Monumentos/8247/mon5_8247_15.jpg" TargetMode="External"/><Relationship Id="rId537" Type="http://schemas.openxmlformats.org/officeDocument/2006/relationships/hyperlink" Target="https://patrimonioypaisaje.madrid.es/FWProjects/monumenta/Monumentos/14007/mon7_14007_23.jpg" TargetMode="External"/><Relationship Id="rId80" Type="http://schemas.openxmlformats.org/officeDocument/2006/relationships/hyperlink" Target="https://patrimonioypaisaje.madrid.es/FWProjects/monumenta/Monumentos/n0044/mon1_n0044_01.jpg" TargetMode="External"/><Relationship Id="rId176" Type="http://schemas.openxmlformats.org/officeDocument/2006/relationships/hyperlink" Target="https://patrimonioypaisaje.madrid.es/FWProjects/monumenta/Monumentos/8055/mon1_8055_2.JPG" TargetMode="External"/><Relationship Id="rId383" Type="http://schemas.openxmlformats.org/officeDocument/2006/relationships/hyperlink" Target="https://patrimonioypaisaje.madrid.es/FWProjects/monumenta/Monumentos/8261/MM08261_AD5709_Carlos%20II_001.jpg" TargetMode="External"/><Relationship Id="rId590" Type="http://schemas.openxmlformats.org/officeDocument/2006/relationships/hyperlink" Target="http://www.telemadrid.es/sites/default/files/Images2015/thumb_aqm20150319patones_1426855469739.png" TargetMode="External"/><Relationship Id="rId604" Type="http://schemas.openxmlformats.org/officeDocument/2006/relationships/hyperlink" Target="https://encrypted-tbn0.gstatic.com/images?q=tbn:ANd9GcRQCpSbKkVBiYKjf_DY4Br1AGKS5ccWmpK1oGlv-MVdouJ7Y4PX&amp;s" TargetMode="External"/><Relationship Id="rId243" Type="http://schemas.openxmlformats.org/officeDocument/2006/relationships/hyperlink" Target="https://patrimonioypaisaje.madrid.es/FWProjects/monumenta/Monumentos/8286/MM08286_AD0413_Velazquez_002.jpg" TargetMode="External"/><Relationship Id="rId450" Type="http://schemas.openxmlformats.org/officeDocument/2006/relationships/hyperlink" Target="https://patrimonioypaisaje.madrid.es/FWProjects/monumenta/Monumentos/8488/MM08488_AD3396_Bravo%20Murillo_002.jpg" TargetMode="External"/><Relationship Id="rId688" Type="http://schemas.openxmlformats.org/officeDocument/2006/relationships/hyperlink" Target="http://ra.smartsantander.eu/images/turismo/Salesas.jpg" TargetMode="External"/><Relationship Id="rId38" Type="http://schemas.openxmlformats.org/officeDocument/2006/relationships/hyperlink" Target="https://patrimonioypaisaje.madrid.es/FWProjects/monumenta/Monumentos/8358/MM08358_AD4352_Jarrones%20Franceses%20del%20Parterre_003.jpg" TargetMode="External"/><Relationship Id="rId103" Type="http://schemas.openxmlformats.org/officeDocument/2006/relationships/hyperlink" Target="https://patrimonioypaisaje.madrid.es/FWProjects/monumenta/Monumentos/8002/MM08002_AD9086_Alonso%20II_001.jpg" TargetMode="External"/><Relationship Id="rId310" Type="http://schemas.openxmlformats.org/officeDocument/2006/relationships/hyperlink" Target="https://patrimonioypaisaje.madrid.es/FWProjects/monumenta/Monumentos/n0009/mon1_n0009_1.JPG" TargetMode="External"/><Relationship Id="rId548" Type="http://schemas.openxmlformats.org/officeDocument/2006/relationships/hyperlink" Target="https://patrimonioypaisaje.madrid.es/FWProjects/monumenta/Monumentos/8085/MM08085_AD4672_Neptuno_005.jpg" TargetMode="External"/><Relationship Id="rId91" Type="http://schemas.openxmlformats.org/officeDocument/2006/relationships/hyperlink" Target="https://patrimonioypaisaje.madrid.es/FWProjects/monumenta/Monumentos/n0291/carto_mon5_n0291.png" TargetMode="External"/><Relationship Id="rId187" Type="http://schemas.openxmlformats.org/officeDocument/2006/relationships/hyperlink" Target="https://patrimonioypaisaje.madrid.es/FWProjects/monumenta/Monumentos/8082/mon5_8082_02.JPG" TargetMode="External"/><Relationship Id="rId394" Type="http://schemas.openxmlformats.org/officeDocument/2006/relationships/hyperlink" Target="https://patrimonioypaisaje.madrid.es/FWProjects/monumenta/Monumentos/8306/MM08306_AD5506_Fuente%20de%20la%20Alcachofa_008.jpg" TargetMode="External"/><Relationship Id="rId408" Type="http://schemas.openxmlformats.org/officeDocument/2006/relationships/hyperlink" Target="https://patrimonioypaisaje.madrid.es/FWProjects/monumenta/Monumentos/9073/mon5_9073_02.jpg" TargetMode="External"/><Relationship Id="rId615" Type="http://schemas.openxmlformats.org/officeDocument/2006/relationships/hyperlink" Target="http://ra.smartsantander.eu/images/turismo/9113F35E-045A-2F17-9FB4-50006292F3C4.jpg" TargetMode="External"/><Relationship Id="rId254" Type="http://schemas.openxmlformats.org/officeDocument/2006/relationships/hyperlink" Target="https://patrimonioypaisaje.madrid.es/FWProjects/monumenta/Monumentos/8332/MM08332_AD0446_Fuente%20de%20los%20Patos_001.jpg" TargetMode="External"/><Relationship Id="rId699" Type="http://schemas.openxmlformats.org/officeDocument/2006/relationships/hyperlink" Target="http://ra.smartsantander.eu/images/turismo/PlazaPorticada.jpg" TargetMode="External"/><Relationship Id="rId49" Type="http://schemas.openxmlformats.org/officeDocument/2006/relationships/hyperlink" Target="https://patrimonioypaisaje.madrid.es/FWProjects/monumenta/Monumentos/8826/mon2_8826_01.JPG" TargetMode="External"/><Relationship Id="rId114" Type="http://schemas.openxmlformats.org/officeDocument/2006/relationships/hyperlink" Target="https://patrimonioypaisaje.madrid.es/FWProjects/monumenta/Monumentos/8005/mon1_8005_2.JPG" TargetMode="External"/><Relationship Id="rId461" Type="http://schemas.openxmlformats.org/officeDocument/2006/relationships/hyperlink" Target="https://patrimonioypaisaje.madrid.es/FWProjects/monumenta/Monumentos/8022/MM08022_AD4570_Felipe%20III_002.jpg" TargetMode="External"/><Relationship Id="rId559" Type="http://schemas.openxmlformats.org/officeDocument/2006/relationships/hyperlink" Target="https://s2.wklcdn.com/image_3/113639/23563491/14957759Master.jpg" TargetMode="External"/><Relationship Id="rId198" Type="http://schemas.openxmlformats.org/officeDocument/2006/relationships/hyperlink" Target="https://patrimonioypaisaje.madrid.es/FWProjects/monumenta/Monumentos/8123/MM08123_AD9340_Calder%C3%B3n%20de%20la%20Barca_001.jpg" TargetMode="External"/><Relationship Id="rId321" Type="http://schemas.openxmlformats.org/officeDocument/2006/relationships/hyperlink" Target="https://patrimonioypaisaje.madrid.es/FWProjects/monumenta/Monumentos/n0016A/n0016.1_02.JPG" TargetMode="External"/><Relationship Id="rId419" Type="http://schemas.openxmlformats.org/officeDocument/2006/relationships/hyperlink" Target="https://patrimonioypaisaje.madrid.es/FWProjects/monumenta/Monumentos/n0002/mon1_n0002_03.JPG" TargetMode="External"/><Relationship Id="rId626" Type="http://schemas.openxmlformats.org/officeDocument/2006/relationships/hyperlink" Target="http://ra.smartsantander.eu/images/monumentos/MarquesadePelayo.jpg" TargetMode="External"/><Relationship Id="rId265" Type="http://schemas.openxmlformats.org/officeDocument/2006/relationships/hyperlink" Target="https://patrimonioypaisaje.madrid.es/FWProjects/monumenta/Monumentos/8549/mon1_8549_05.jpg" TargetMode="External"/><Relationship Id="rId472" Type="http://schemas.openxmlformats.org/officeDocument/2006/relationships/hyperlink" Target="https://patrimonioypaisaje.madrid.es/FWProjects/monumenta/Monumentos/8307/mon5_8307_01.JPG" TargetMode="External"/><Relationship Id="rId125" Type="http://schemas.openxmlformats.org/officeDocument/2006/relationships/hyperlink" Target="https://patrimonioypaisaje.madrid.es/FWProjects/monumenta/Monumentos/8009/mon1_8009_3.JPG" TargetMode="External"/><Relationship Id="rId332" Type="http://schemas.openxmlformats.org/officeDocument/2006/relationships/hyperlink" Target="https://patrimonioypaisaje.madrid.es/FWProjects/monumenta/Monumentos/n0024/mon1_n0024_02.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805"/>
  <sheetViews>
    <sheetView tabSelected="1" topLeftCell="A727" zoomScale="110" zoomScaleNormal="112" workbookViewId="0">
      <selection activeCell="L619" sqref="L619"/>
    </sheetView>
  </sheetViews>
  <sheetFormatPr baseColWidth="10" defaultColWidth="14.5" defaultRowHeight="15.75" customHeight="1" x14ac:dyDescent="0.15"/>
  <cols>
    <col min="1" max="1" width="32.33203125" customWidth="1"/>
    <col min="2" max="2" width="16.5" customWidth="1"/>
    <col min="3" max="3" width="20.83203125" bestFit="1" customWidth="1"/>
    <col min="4" max="4" width="21.5" bestFit="1" customWidth="1"/>
    <col min="5" max="5" width="29.5" bestFit="1" customWidth="1"/>
    <col min="6" max="6" width="30.83203125" bestFit="1" customWidth="1"/>
    <col min="7" max="7" width="25.6640625" customWidth="1"/>
    <col min="8" max="8" width="38.5" customWidth="1"/>
    <col min="9" max="9" width="78.5" customWidth="1"/>
    <col min="10" max="10" width="113.33203125" customWidth="1"/>
    <col min="11" max="11" width="23.5" customWidth="1"/>
    <col min="12" max="12" width="14.83203125" bestFit="1" customWidth="1"/>
    <col min="14" max="14" width="14.6640625" bestFit="1" customWidth="1"/>
  </cols>
  <sheetData>
    <row r="1" spans="1:25" ht="15.75" customHeight="1" x14ac:dyDescent="0.15">
      <c r="A1" s="1" t="s">
        <v>0</v>
      </c>
      <c r="B1" s="1" t="s">
        <v>1</v>
      </c>
      <c r="C1" s="7" t="s">
        <v>2</v>
      </c>
      <c r="D1" s="7" t="s">
        <v>3</v>
      </c>
      <c r="E1" s="1" t="s">
        <v>4</v>
      </c>
      <c r="F1" s="1" t="s">
        <v>5</v>
      </c>
      <c r="G1" s="1" t="s">
        <v>6</v>
      </c>
      <c r="H1" s="1" t="s">
        <v>7</v>
      </c>
      <c r="I1" s="1" t="s">
        <v>8</v>
      </c>
      <c r="J1" s="1" t="s">
        <v>9</v>
      </c>
      <c r="K1" s="1" t="s">
        <v>10</v>
      </c>
      <c r="L1" s="1" t="s">
        <v>1534</v>
      </c>
      <c r="M1" s="1" t="s">
        <v>1533</v>
      </c>
      <c r="N1" s="1"/>
      <c r="O1" s="1"/>
      <c r="P1" s="1"/>
      <c r="Q1" s="1"/>
      <c r="R1" s="1"/>
      <c r="S1" s="1"/>
      <c r="T1" s="1"/>
      <c r="U1" s="1"/>
      <c r="V1" s="1"/>
      <c r="W1" s="1"/>
      <c r="X1" s="1"/>
      <c r="Y1" s="1"/>
    </row>
    <row r="2" spans="1:25" ht="15.75" customHeight="1" x14ac:dyDescent="0.2">
      <c r="A2" s="6" t="s">
        <v>304</v>
      </c>
      <c r="B2" s="8" t="s">
        <v>66</v>
      </c>
      <c r="C2" s="9" t="s">
        <v>922</v>
      </c>
      <c r="D2" s="9" t="s">
        <v>1127</v>
      </c>
      <c r="E2" s="8" t="s">
        <v>13</v>
      </c>
      <c r="F2" s="8" t="s">
        <v>14</v>
      </c>
      <c r="G2" s="8" t="s">
        <v>14</v>
      </c>
      <c r="H2" s="10" t="s">
        <v>305</v>
      </c>
      <c r="I2" s="11"/>
      <c r="J2" s="11"/>
      <c r="K2" s="12" t="s">
        <v>306</v>
      </c>
      <c r="L2" s="8">
        <v>5</v>
      </c>
      <c r="M2" s="5" t="s">
        <v>1528</v>
      </c>
      <c r="N2" s="2"/>
      <c r="O2" s="3"/>
      <c r="P2" s="2"/>
      <c r="Q2" s="2"/>
      <c r="R2" s="2"/>
      <c r="S2" s="2"/>
      <c r="T2" s="2"/>
      <c r="U2" s="2"/>
      <c r="V2" s="2"/>
      <c r="W2" s="2"/>
      <c r="X2" s="2"/>
    </row>
    <row r="3" spans="1:25" ht="15.75" customHeight="1" x14ac:dyDescent="0.2">
      <c r="A3" s="8" t="s">
        <v>178</v>
      </c>
      <c r="B3" s="8" t="s">
        <v>66</v>
      </c>
      <c r="C3" s="9" t="s">
        <v>924</v>
      </c>
      <c r="D3" s="9" t="s">
        <v>1129</v>
      </c>
      <c r="E3" s="8" t="s">
        <v>13</v>
      </c>
      <c r="F3" s="8" t="s">
        <v>14</v>
      </c>
      <c r="G3" s="8" t="s">
        <v>14</v>
      </c>
      <c r="H3" s="10" t="s">
        <v>179</v>
      </c>
      <c r="I3" s="11"/>
      <c r="J3" s="11"/>
      <c r="K3" s="12" t="s">
        <v>1327</v>
      </c>
      <c r="L3" s="8">
        <v>5</v>
      </c>
      <c r="M3" s="5" t="s">
        <v>1528</v>
      </c>
      <c r="N3" s="2"/>
      <c r="O3" s="2"/>
      <c r="P3" s="2"/>
      <c r="Q3" s="2"/>
      <c r="R3" s="2"/>
      <c r="S3" s="2"/>
      <c r="T3" s="2"/>
      <c r="U3" s="2"/>
      <c r="V3" s="2"/>
      <c r="W3" s="2"/>
      <c r="X3" s="2"/>
    </row>
    <row r="4" spans="1:25" ht="15.75" customHeight="1" x14ac:dyDescent="0.2">
      <c r="A4" s="8" t="s">
        <v>180</v>
      </c>
      <c r="B4" s="8" t="s">
        <v>26</v>
      </c>
      <c r="C4" s="9" t="s">
        <v>925</v>
      </c>
      <c r="D4" s="9" t="s">
        <v>1130</v>
      </c>
      <c r="E4" s="8" t="s">
        <v>13</v>
      </c>
      <c r="F4" s="8" t="s">
        <v>14</v>
      </c>
      <c r="G4" s="8" t="s">
        <v>14</v>
      </c>
      <c r="H4" s="10" t="s">
        <v>181</v>
      </c>
      <c r="I4" s="10" t="s">
        <v>182</v>
      </c>
      <c r="J4" s="10" t="s">
        <v>183</v>
      </c>
      <c r="K4" s="12" t="s">
        <v>184</v>
      </c>
      <c r="L4" s="8">
        <v>5</v>
      </c>
      <c r="M4" s="5" t="s">
        <v>1528</v>
      </c>
      <c r="N4" s="2"/>
      <c r="O4" s="2"/>
      <c r="P4" s="2"/>
      <c r="Q4" s="2"/>
      <c r="R4" s="2"/>
      <c r="S4" s="2"/>
      <c r="T4" s="2"/>
      <c r="U4" s="2"/>
      <c r="V4" s="2"/>
      <c r="W4" s="2"/>
      <c r="X4" s="2"/>
    </row>
    <row r="5" spans="1:25" ht="15.75" customHeight="1" x14ac:dyDescent="0.2">
      <c r="A5" s="6" t="s">
        <v>444</v>
      </c>
      <c r="B5" s="8" t="s">
        <v>66</v>
      </c>
      <c r="C5" s="9" t="s">
        <v>969</v>
      </c>
      <c r="D5" s="9" t="s">
        <v>1174</v>
      </c>
      <c r="E5" s="8" t="s">
        <v>13</v>
      </c>
      <c r="F5" s="8" t="s">
        <v>14</v>
      </c>
      <c r="G5" s="8" t="s">
        <v>14</v>
      </c>
      <c r="H5" s="10" t="s">
        <v>445</v>
      </c>
      <c r="I5" s="10" t="s">
        <v>446</v>
      </c>
      <c r="J5" s="11"/>
      <c r="K5" s="12" t="s">
        <v>1328</v>
      </c>
      <c r="L5" s="8">
        <v>5</v>
      </c>
      <c r="M5" s="5" t="s">
        <v>1528</v>
      </c>
      <c r="N5" s="2"/>
      <c r="O5" s="2"/>
      <c r="P5" s="2"/>
      <c r="Q5" s="2"/>
      <c r="R5" s="2"/>
      <c r="S5" s="2"/>
      <c r="T5" s="2"/>
      <c r="U5" s="2"/>
      <c r="V5" s="2"/>
      <c r="W5" s="2"/>
      <c r="X5" s="2"/>
    </row>
    <row r="6" spans="1:25" ht="15.75" customHeight="1" x14ac:dyDescent="0.2">
      <c r="A6" s="8" t="s">
        <v>220</v>
      </c>
      <c r="B6" s="8" t="s">
        <v>66</v>
      </c>
      <c r="C6" s="9" t="s">
        <v>971</v>
      </c>
      <c r="D6" s="9" t="s">
        <v>1176</v>
      </c>
      <c r="E6" s="8" t="s">
        <v>13</v>
      </c>
      <c r="F6" s="8" t="s">
        <v>14</v>
      </c>
      <c r="G6" s="8" t="s">
        <v>14</v>
      </c>
      <c r="H6" s="10" t="s">
        <v>221</v>
      </c>
      <c r="I6" s="10" t="s">
        <v>222</v>
      </c>
      <c r="J6" s="10" t="s">
        <v>223</v>
      </c>
      <c r="K6" s="12" t="s">
        <v>1329</v>
      </c>
      <c r="L6" s="8">
        <v>5</v>
      </c>
      <c r="M6" s="5" t="s">
        <v>1528</v>
      </c>
      <c r="N6" s="2"/>
      <c r="O6" s="3"/>
      <c r="P6" s="2"/>
      <c r="Q6" s="2"/>
      <c r="R6" s="2"/>
      <c r="S6" s="2"/>
      <c r="T6" s="2"/>
      <c r="U6" s="2"/>
      <c r="V6" s="2"/>
      <c r="W6" s="2"/>
      <c r="X6" s="2"/>
    </row>
    <row r="7" spans="1:25" ht="15.75" customHeight="1" x14ac:dyDescent="0.2">
      <c r="A7" s="6" t="s">
        <v>455</v>
      </c>
      <c r="B7" s="8" t="s">
        <v>66</v>
      </c>
      <c r="C7" s="9" t="s">
        <v>978</v>
      </c>
      <c r="D7" s="9" t="s">
        <v>1183</v>
      </c>
      <c r="E7" s="8" t="s">
        <v>13</v>
      </c>
      <c r="F7" s="8" t="s">
        <v>14</v>
      </c>
      <c r="G7" s="8" t="s">
        <v>14</v>
      </c>
      <c r="H7" s="10" t="s">
        <v>456</v>
      </c>
      <c r="I7" s="10" t="s">
        <v>457</v>
      </c>
      <c r="J7" s="10" t="s">
        <v>458</v>
      </c>
      <c r="K7" s="12" t="s">
        <v>1330</v>
      </c>
      <c r="L7" s="8">
        <v>5</v>
      </c>
      <c r="M7" s="5" t="s">
        <v>1528</v>
      </c>
      <c r="N7" s="2"/>
      <c r="O7" s="2"/>
      <c r="P7" s="2"/>
      <c r="Q7" s="2"/>
      <c r="R7" s="2"/>
      <c r="S7" s="2"/>
      <c r="T7" s="2"/>
      <c r="U7" s="2"/>
      <c r="V7" s="2"/>
      <c r="W7" s="2"/>
      <c r="X7" s="2"/>
    </row>
    <row r="8" spans="1:25" ht="15.75" customHeight="1" x14ac:dyDescent="0.2">
      <c r="A8" s="6" t="s">
        <v>459</v>
      </c>
      <c r="B8" s="8" t="s">
        <v>66</v>
      </c>
      <c r="C8" s="9" t="s">
        <v>979</v>
      </c>
      <c r="D8" s="9" t="s">
        <v>1184</v>
      </c>
      <c r="E8" s="8" t="s">
        <v>13</v>
      </c>
      <c r="F8" s="8" t="s">
        <v>14</v>
      </c>
      <c r="G8" s="8" t="s">
        <v>14</v>
      </c>
      <c r="H8" s="10" t="s">
        <v>460</v>
      </c>
      <c r="I8" s="10" t="s">
        <v>461</v>
      </c>
      <c r="J8" s="10" t="s">
        <v>462</v>
      </c>
      <c r="K8" s="12" t="s">
        <v>1331</v>
      </c>
      <c r="L8" s="8">
        <v>5</v>
      </c>
      <c r="M8" s="5" t="s">
        <v>1528</v>
      </c>
      <c r="N8" s="2"/>
      <c r="O8" s="2"/>
      <c r="P8" s="2"/>
      <c r="Q8" s="2"/>
      <c r="R8" s="2"/>
      <c r="S8" s="2"/>
      <c r="T8" s="2"/>
      <c r="U8" s="2"/>
      <c r="V8" s="2"/>
      <c r="W8" s="2"/>
      <c r="X8" s="2"/>
    </row>
    <row r="9" spans="1:25" ht="15.75" customHeight="1" x14ac:dyDescent="0.2">
      <c r="A9" s="6" t="s">
        <v>463</v>
      </c>
      <c r="B9" s="8" t="s">
        <v>66</v>
      </c>
      <c r="C9" s="9" t="s">
        <v>980</v>
      </c>
      <c r="D9" s="9" t="s">
        <v>1185</v>
      </c>
      <c r="E9" s="8" t="s">
        <v>13</v>
      </c>
      <c r="F9" s="8" t="s">
        <v>14</v>
      </c>
      <c r="G9" s="8" t="s">
        <v>14</v>
      </c>
      <c r="H9" s="10" t="s">
        <v>464</v>
      </c>
      <c r="I9" s="10" t="s">
        <v>465</v>
      </c>
      <c r="J9" s="11"/>
      <c r="K9" s="12" t="s">
        <v>1332</v>
      </c>
      <c r="L9" s="8">
        <v>5</v>
      </c>
      <c r="M9" s="5" t="s">
        <v>1528</v>
      </c>
      <c r="N9" s="2"/>
      <c r="O9" s="2"/>
      <c r="P9" s="2"/>
      <c r="Q9" s="2"/>
      <c r="R9" s="2"/>
      <c r="S9" s="2"/>
      <c r="T9" s="2"/>
      <c r="U9" s="2"/>
      <c r="V9" s="2"/>
      <c r="W9" s="2"/>
      <c r="X9" s="2"/>
    </row>
    <row r="10" spans="1:25" ht="15.75" customHeight="1" x14ac:dyDescent="0.2">
      <c r="A10" s="8" t="s">
        <v>236</v>
      </c>
      <c r="B10" s="8" t="s">
        <v>66</v>
      </c>
      <c r="C10" s="9" t="s">
        <v>981</v>
      </c>
      <c r="D10" s="9" t="s">
        <v>1186</v>
      </c>
      <c r="E10" s="8" t="s">
        <v>13</v>
      </c>
      <c r="F10" s="8" t="s">
        <v>14</v>
      </c>
      <c r="G10" s="8" t="s">
        <v>14</v>
      </c>
      <c r="H10" s="10" t="s">
        <v>237</v>
      </c>
      <c r="I10" s="10" t="s">
        <v>238</v>
      </c>
      <c r="J10" s="10" t="s">
        <v>239</v>
      </c>
      <c r="K10" s="12" t="s">
        <v>1333</v>
      </c>
      <c r="L10" s="8">
        <v>5</v>
      </c>
      <c r="M10" s="5" t="s">
        <v>1528</v>
      </c>
      <c r="N10" s="2"/>
      <c r="O10" s="3"/>
      <c r="P10" s="2"/>
      <c r="Q10" s="2"/>
      <c r="R10" s="2"/>
      <c r="S10" s="2"/>
      <c r="T10" s="2"/>
      <c r="U10" s="2"/>
      <c r="V10" s="2"/>
      <c r="W10" s="2"/>
      <c r="X10" s="2"/>
    </row>
    <row r="11" spans="1:25" ht="15.75" customHeight="1" x14ac:dyDescent="0.2">
      <c r="A11" s="6" t="s">
        <v>466</v>
      </c>
      <c r="B11" s="8" t="s">
        <v>66</v>
      </c>
      <c r="C11" s="9" t="s">
        <v>982</v>
      </c>
      <c r="D11" s="9" t="s">
        <v>1187</v>
      </c>
      <c r="E11" s="8" t="s">
        <v>13</v>
      </c>
      <c r="F11" s="8" t="s">
        <v>14</v>
      </c>
      <c r="G11" s="8" t="s">
        <v>14</v>
      </c>
      <c r="H11" s="10" t="s">
        <v>467</v>
      </c>
      <c r="I11" s="10" t="s">
        <v>468</v>
      </c>
      <c r="J11" s="10" t="s">
        <v>469</v>
      </c>
      <c r="K11" s="12" t="s">
        <v>1334</v>
      </c>
      <c r="L11" s="8">
        <v>5</v>
      </c>
      <c r="M11" s="5" t="s">
        <v>1528</v>
      </c>
      <c r="N11" s="2"/>
      <c r="O11" s="3"/>
      <c r="P11" s="2"/>
      <c r="Q11" s="2"/>
      <c r="R11" s="2"/>
      <c r="S11" s="2"/>
      <c r="T11" s="2"/>
      <c r="U11" s="2"/>
      <c r="V11" s="2"/>
      <c r="W11" s="2"/>
      <c r="X11" s="2"/>
    </row>
    <row r="12" spans="1:25" ht="15.75" customHeight="1" x14ac:dyDescent="0.2">
      <c r="A12" s="6" t="s">
        <v>478</v>
      </c>
      <c r="B12" s="8" t="s">
        <v>299</v>
      </c>
      <c r="C12" s="9" t="s">
        <v>987</v>
      </c>
      <c r="D12" s="9" t="s">
        <v>1192</v>
      </c>
      <c r="E12" s="8" t="s">
        <v>13</v>
      </c>
      <c r="F12" s="8" t="s">
        <v>14</v>
      </c>
      <c r="G12" s="8" t="s">
        <v>14</v>
      </c>
      <c r="H12" s="10" t="s">
        <v>479</v>
      </c>
      <c r="I12" s="10" t="s">
        <v>480</v>
      </c>
      <c r="J12" s="10" t="s">
        <v>481</v>
      </c>
      <c r="K12" s="12" t="s">
        <v>1335</v>
      </c>
      <c r="L12" s="8">
        <v>5</v>
      </c>
      <c r="M12" s="5" t="s">
        <v>1528</v>
      </c>
      <c r="N12" s="2"/>
      <c r="O12" s="3"/>
      <c r="P12" s="2"/>
      <c r="Q12" s="2"/>
      <c r="R12" s="2"/>
      <c r="S12" s="2"/>
      <c r="T12" s="2"/>
      <c r="U12" s="2"/>
      <c r="V12" s="2"/>
      <c r="W12" s="2"/>
      <c r="X12" s="2"/>
    </row>
    <row r="13" spans="1:25" ht="15.75" customHeight="1" x14ac:dyDescent="0.2">
      <c r="A13" s="6" t="s">
        <v>534</v>
      </c>
      <c r="B13" s="8" t="s">
        <v>66</v>
      </c>
      <c r="C13" s="9" t="s">
        <v>1007</v>
      </c>
      <c r="D13" s="9" t="s">
        <v>1212</v>
      </c>
      <c r="E13" s="8" t="s">
        <v>13</v>
      </c>
      <c r="F13" s="8" t="s">
        <v>14</v>
      </c>
      <c r="G13" s="8" t="s">
        <v>14</v>
      </c>
      <c r="H13" s="10" t="s">
        <v>535</v>
      </c>
      <c r="I13" s="10" t="s">
        <v>536</v>
      </c>
      <c r="J13" s="10" t="s">
        <v>537</v>
      </c>
      <c r="K13" s="12" t="s">
        <v>1336</v>
      </c>
      <c r="L13" s="8">
        <v>5</v>
      </c>
      <c r="M13" s="5" t="s">
        <v>1528</v>
      </c>
      <c r="N13" s="2"/>
      <c r="O13" s="2"/>
      <c r="P13" s="2"/>
      <c r="Q13" s="2"/>
      <c r="R13" s="2"/>
      <c r="S13" s="2"/>
      <c r="T13" s="2"/>
      <c r="U13" s="2"/>
      <c r="V13" s="2"/>
      <c r="W13" s="2"/>
      <c r="X13" s="2"/>
    </row>
    <row r="14" spans="1:25" ht="15.75" customHeight="1" x14ac:dyDescent="0.2">
      <c r="A14" s="6" t="s">
        <v>538</v>
      </c>
      <c r="B14" s="8" t="s">
        <v>66</v>
      </c>
      <c r="C14" s="9" t="s">
        <v>1008</v>
      </c>
      <c r="D14" s="9" t="s">
        <v>1213</v>
      </c>
      <c r="E14" s="8" t="s">
        <v>13</v>
      </c>
      <c r="F14" s="8" t="s">
        <v>14</v>
      </c>
      <c r="G14" s="8" t="s">
        <v>14</v>
      </c>
      <c r="H14" s="10" t="s">
        <v>539</v>
      </c>
      <c r="I14" s="10" t="s">
        <v>540</v>
      </c>
      <c r="J14" s="11"/>
      <c r="K14" s="12" t="s">
        <v>1337</v>
      </c>
      <c r="L14" s="8">
        <v>5</v>
      </c>
      <c r="M14" s="5" t="s">
        <v>1528</v>
      </c>
      <c r="N14" s="2"/>
      <c r="O14" s="2"/>
      <c r="P14" s="2"/>
      <c r="Q14" s="2"/>
      <c r="R14" s="2"/>
      <c r="S14" s="2"/>
      <c r="T14" s="2"/>
      <c r="U14" s="2"/>
      <c r="V14" s="2"/>
      <c r="W14" s="2"/>
      <c r="X14" s="2"/>
    </row>
    <row r="15" spans="1:25" ht="15.75" customHeight="1" x14ac:dyDescent="0.2">
      <c r="A15" s="6" t="s">
        <v>563</v>
      </c>
      <c r="B15" s="8" t="s">
        <v>299</v>
      </c>
      <c r="C15" s="9" t="s">
        <v>1017</v>
      </c>
      <c r="D15" s="9" t="s">
        <v>1222</v>
      </c>
      <c r="E15" s="8" t="s">
        <v>13</v>
      </c>
      <c r="F15" s="8" t="s">
        <v>14</v>
      </c>
      <c r="G15" s="8" t="s">
        <v>14</v>
      </c>
      <c r="H15" s="10" t="s">
        <v>564</v>
      </c>
      <c r="I15" s="10" t="s">
        <v>565</v>
      </c>
      <c r="J15" s="11"/>
      <c r="K15" s="12" t="s">
        <v>1338</v>
      </c>
      <c r="L15" s="8">
        <v>5</v>
      </c>
      <c r="M15" s="5" t="s">
        <v>1528</v>
      </c>
      <c r="N15" s="2"/>
      <c r="O15" s="3"/>
      <c r="P15" s="2"/>
      <c r="Q15" s="2"/>
      <c r="R15" s="2"/>
      <c r="S15" s="2"/>
      <c r="T15" s="2"/>
      <c r="U15" s="2"/>
      <c r="V15" s="2"/>
      <c r="W15" s="2"/>
      <c r="X15" s="2"/>
    </row>
    <row r="16" spans="1:25" ht="15.75" customHeight="1" x14ac:dyDescent="0.2">
      <c r="A16" s="8" t="s">
        <v>282</v>
      </c>
      <c r="B16" s="8" t="s">
        <v>66</v>
      </c>
      <c r="C16" s="9" t="s">
        <v>1020</v>
      </c>
      <c r="D16" s="9" t="s">
        <v>1225</v>
      </c>
      <c r="E16" s="8" t="s">
        <v>13</v>
      </c>
      <c r="F16" s="8" t="s">
        <v>14</v>
      </c>
      <c r="G16" s="8" t="s">
        <v>14</v>
      </c>
      <c r="H16" s="10" t="s">
        <v>283</v>
      </c>
      <c r="I16" s="11"/>
      <c r="J16" s="11"/>
      <c r="K16" s="12" t="s">
        <v>1339</v>
      </c>
      <c r="L16" s="8">
        <v>5</v>
      </c>
      <c r="M16" s="5" t="s">
        <v>1528</v>
      </c>
      <c r="N16" s="2"/>
      <c r="O16" s="3"/>
      <c r="P16" s="2"/>
      <c r="Q16" s="2"/>
      <c r="R16" s="2"/>
      <c r="S16" s="2"/>
      <c r="T16" s="2"/>
      <c r="U16" s="2"/>
      <c r="V16" s="2"/>
      <c r="W16" s="2"/>
      <c r="X16" s="2"/>
    </row>
    <row r="17" spans="1:24" ht="15.75" customHeight="1" x14ac:dyDescent="0.2">
      <c r="A17" s="6" t="s">
        <v>574</v>
      </c>
      <c r="B17" s="8" t="s">
        <v>66</v>
      </c>
      <c r="C17" s="9" t="s">
        <v>1021</v>
      </c>
      <c r="D17" s="9" t="s">
        <v>1226</v>
      </c>
      <c r="E17" s="8" t="s">
        <v>13</v>
      </c>
      <c r="F17" s="8" t="s">
        <v>14</v>
      </c>
      <c r="G17" s="8" t="s">
        <v>14</v>
      </c>
      <c r="H17" s="10" t="s">
        <v>575</v>
      </c>
      <c r="I17" s="10" t="s">
        <v>576</v>
      </c>
      <c r="J17" s="10" t="s">
        <v>577</v>
      </c>
      <c r="K17" s="12" t="s">
        <v>1340</v>
      </c>
      <c r="L17" s="8">
        <v>5</v>
      </c>
      <c r="M17" s="5" t="s">
        <v>1528</v>
      </c>
      <c r="N17" s="2"/>
      <c r="O17" s="3"/>
      <c r="P17" s="2"/>
      <c r="Q17" s="2"/>
      <c r="R17" s="2"/>
      <c r="S17" s="2"/>
      <c r="T17" s="2"/>
      <c r="U17" s="2"/>
      <c r="V17" s="2"/>
      <c r="W17" s="2"/>
      <c r="X17" s="2"/>
    </row>
    <row r="18" spans="1:24" ht="15.75" customHeight="1" x14ac:dyDescent="0.2">
      <c r="A18" s="6" t="s">
        <v>587</v>
      </c>
      <c r="B18" s="8" t="s">
        <v>66</v>
      </c>
      <c r="C18" s="9" t="s">
        <v>1024</v>
      </c>
      <c r="D18" s="9" t="s">
        <v>1229</v>
      </c>
      <c r="E18" s="8" t="s">
        <v>13</v>
      </c>
      <c r="F18" s="8" t="s">
        <v>14</v>
      </c>
      <c r="G18" s="8" t="s">
        <v>14</v>
      </c>
      <c r="H18" s="10" t="s">
        <v>588</v>
      </c>
      <c r="I18" s="10" t="s">
        <v>589</v>
      </c>
      <c r="J18" s="10" t="s">
        <v>590</v>
      </c>
      <c r="K18" s="12" t="s">
        <v>1341</v>
      </c>
      <c r="L18" s="8">
        <v>5</v>
      </c>
      <c r="M18" s="5" t="s">
        <v>1528</v>
      </c>
      <c r="N18" s="4"/>
      <c r="O18" s="3"/>
      <c r="P18" s="2"/>
      <c r="Q18" s="2"/>
      <c r="R18" s="2"/>
      <c r="S18" s="2"/>
      <c r="T18" s="2"/>
      <c r="U18" s="2"/>
      <c r="V18" s="2"/>
      <c r="W18" s="2"/>
      <c r="X18" s="2"/>
    </row>
    <row r="19" spans="1:24" ht="15.75" customHeight="1" x14ac:dyDescent="0.2">
      <c r="A19" s="6" t="s">
        <v>595</v>
      </c>
      <c r="B19" s="8" t="s">
        <v>66</v>
      </c>
      <c r="C19" s="9" t="s">
        <v>1031</v>
      </c>
      <c r="D19" s="9" t="s">
        <v>1236</v>
      </c>
      <c r="E19" s="8" t="s">
        <v>13</v>
      </c>
      <c r="F19" s="8" t="s">
        <v>14</v>
      </c>
      <c r="G19" s="8" t="s">
        <v>14</v>
      </c>
      <c r="H19" s="10" t="s">
        <v>596</v>
      </c>
      <c r="I19" s="11"/>
      <c r="J19" s="11"/>
      <c r="K19" s="12" t="s">
        <v>1342</v>
      </c>
      <c r="L19" s="8">
        <v>5</v>
      </c>
      <c r="M19" s="5" t="s">
        <v>1528</v>
      </c>
      <c r="N19" s="2"/>
      <c r="O19" s="3"/>
      <c r="P19" s="2"/>
      <c r="Q19" s="2"/>
      <c r="R19" s="2"/>
      <c r="S19" s="2"/>
      <c r="T19" s="2"/>
      <c r="U19" s="2"/>
      <c r="V19" s="2"/>
      <c r="W19" s="2"/>
      <c r="X19" s="2"/>
    </row>
    <row r="20" spans="1:24" ht="15.75" customHeight="1" x14ac:dyDescent="0.2">
      <c r="A20" s="6" t="s">
        <v>633</v>
      </c>
      <c r="B20" s="8" t="s">
        <v>66</v>
      </c>
      <c r="C20" s="9" t="s">
        <v>1043</v>
      </c>
      <c r="D20" s="9" t="s">
        <v>1248</v>
      </c>
      <c r="E20" s="8" t="s">
        <v>13</v>
      </c>
      <c r="F20" s="8" t="s">
        <v>14</v>
      </c>
      <c r="G20" s="8" t="s">
        <v>14</v>
      </c>
      <c r="H20" s="10" t="s">
        <v>634</v>
      </c>
      <c r="I20" s="11"/>
      <c r="J20" s="11"/>
      <c r="K20" s="12" t="s">
        <v>635</v>
      </c>
      <c r="L20" s="8">
        <v>5</v>
      </c>
      <c r="M20" s="5" t="s">
        <v>1528</v>
      </c>
      <c r="N20" s="2"/>
      <c r="O20" s="3"/>
      <c r="P20" s="2"/>
      <c r="Q20" s="2"/>
      <c r="R20" s="2"/>
      <c r="S20" s="2"/>
      <c r="T20" s="2"/>
      <c r="U20" s="2"/>
      <c r="V20" s="2"/>
      <c r="W20" s="2"/>
      <c r="X20" s="2"/>
    </row>
    <row r="21" spans="1:24" ht="15.75" customHeight="1" x14ac:dyDescent="0.2">
      <c r="A21" s="6" t="s">
        <v>636</v>
      </c>
      <c r="B21" s="8" t="s">
        <v>66</v>
      </c>
      <c r="C21" s="9" t="s">
        <v>1044</v>
      </c>
      <c r="D21" s="9" t="s">
        <v>1249</v>
      </c>
      <c r="E21" s="8" t="s">
        <v>13</v>
      </c>
      <c r="F21" s="8" t="s">
        <v>14</v>
      </c>
      <c r="G21" s="8" t="s">
        <v>14</v>
      </c>
      <c r="H21" s="10" t="s">
        <v>637</v>
      </c>
      <c r="I21" s="11"/>
      <c r="J21" s="11"/>
      <c r="K21" s="12" t="s">
        <v>1343</v>
      </c>
      <c r="L21" s="8">
        <v>5</v>
      </c>
      <c r="M21" s="5" t="s">
        <v>1528</v>
      </c>
      <c r="N21" s="2"/>
      <c r="O21" s="3"/>
      <c r="P21" s="2"/>
      <c r="Q21" s="2"/>
      <c r="R21" s="2"/>
      <c r="S21" s="2"/>
      <c r="T21" s="2"/>
      <c r="U21" s="2"/>
      <c r="V21" s="2"/>
      <c r="W21" s="2"/>
      <c r="X21" s="2"/>
    </row>
    <row r="22" spans="1:24" ht="15.75" customHeight="1" x14ac:dyDescent="0.2">
      <c r="A22" s="6" t="s">
        <v>638</v>
      </c>
      <c r="B22" s="8" t="s">
        <v>66</v>
      </c>
      <c r="C22" s="9" t="s">
        <v>1045</v>
      </c>
      <c r="D22" s="9" t="s">
        <v>1250</v>
      </c>
      <c r="E22" s="8" t="s">
        <v>13</v>
      </c>
      <c r="F22" s="8" t="s">
        <v>14</v>
      </c>
      <c r="G22" s="8" t="s">
        <v>14</v>
      </c>
      <c r="H22" s="10" t="s">
        <v>639</v>
      </c>
      <c r="I22" s="10" t="s">
        <v>640</v>
      </c>
      <c r="J22" s="10" t="s">
        <v>641</v>
      </c>
      <c r="K22" s="12" t="s">
        <v>1344</v>
      </c>
      <c r="L22" s="8">
        <v>5</v>
      </c>
      <c r="M22" s="5" t="s">
        <v>1528</v>
      </c>
      <c r="N22" s="2"/>
      <c r="O22" s="3"/>
      <c r="P22" s="2"/>
      <c r="Q22" s="2"/>
      <c r="R22" s="2"/>
      <c r="S22" s="2"/>
      <c r="T22" s="2"/>
      <c r="U22" s="2"/>
      <c r="V22" s="2"/>
      <c r="W22" s="2"/>
      <c r="X22" s="2"/>
    </row>
    <row r="23" spans="1:24" ht="15.75" customHeight="1" x14ac:dyDescent="0.2">
      <c r="A23" s="6" t="s">
        <v>642</v>
      </c>
      <c r="B23" s="8" t="s">
        <v>66</v>
      </c>
      <c r="C23" s="9" t="s">
        <v>1046</v>
      </c>
      <c r="D23" s="9" t="s">
        <v>1251</v>
      </c>
      <c r="E23" s="8" t="s">
        <v>13</v>
      </c>
      <c r="F23" s="8" t="s">
        <v>14</v>
      </c>
      <c r="G23" s="8" t="s">
        <v>14</v>
      </c>
      <c r="H23" s="10" t="s">
        <v>643</v>
      </c>
      <c r="I23" s="10" t="s">
        <v>644</v>
      </c>
      <c r="J23" s="10" t="s">
        <v>645</v>
      </c>
      <c r="K23" s="12" t="s">
        <v>646</v>
      </c>
      <c r="L23" s="8">
        <v>5</v>
      </c>
      <c r="M23" s="5" t="s">
        <v>1528</v>
      </c>
      <c r="N23" s="2"/>
      <c r="O23" s="3"/>
      <c r="P23" s="2"/>
      <c r="Q23" s="2"/>
      <c r="R23" s="2"/>
      <c r="S23" s="2"/>
      <c r="T23" s="2"/>
      <c r="U23" s="2"/>
      <c r="V23" s="2"/>
      <c r="W23" s="2"/>
      <c r="X23" s="2"/>
    </row>
    <row r="24" spans="1:24" ht="15.75" customHeight="1" x14ac:dyDescent="0.2">
      <c r="A24" s="6" t="s">
        <v>647</v>
      </c>
      <c r="B24" s="8" t="s">
        <v>66</v>
      </c>
      <c r="C24" s="9" t="s">
        <v>1047</v>
      </c>
      <c r="D24" s="9" t="s">
        <v>1252</v>
      </c>
      <c r="E24" s="8" t="s">
        <v>13</v>
      </c>
      <c r="F24" s="8" t="s">
        <v>14</v>
      </c>
      <c r="G24" s="8" t="s">
        <v>14</v>
      </c>
      <c r="H24" s="10" t="s">
        <v>648</v>
      </c>
      <c r="I24" s="10" t="s">
        <v>649</v>
      </c>
      <c r="J24" s="10" t="s">
        <v>650</v>
      </c>
      <c r="K24" s="12" t="s">
        <v>1345</v>
      </c>
      <c r="L24" s="8">
        <v>5</v>
      </c>
      <c r="M24" s="5" t="s">
        <v>1528</v>
      </c>
      <c r="N24" s="2"/>
      <c r="O24" s="3"/>
      <c r="P24" s="2"/>
      <c r="Q24" s="2"/>
      <c r="R24" s="2"/>
      <c r="S24" s="2"/>
      <c r="T24" s="2"/>
      <c r="U24" s="2"/>
      <c r="V24" s="2"/>
      <c r="W24" s="2"/>
      <c r="X24" s="2"/>
    </row>
    <row r="25" spans="1:24" ht="15.75" customHeight="1" x14ac:dyDescent="0.2">
      <c r="A25" s="6" t="s">
        <v>651</v>
      </c>
      <c r="B25" s="8" t="s">
        <v>299</v>
      </c>
      <c r="C25" s="9" t="s">
        <v>1048</v>
      </c>
      <c r="D25" s="9" t="s">
        <v>1253</v>
      </c>
      <c r="E25" s="8" t="s">
        <v>13</v>
      </c>
      <c r="F25" s="8" t="s">
        <v>14</v>
      </c>
      <c r="G25" s="8" t="s">
        <v>14</v>
      </c>
      <c r="H25" s="10" t="s">
        <v>652</v>
      </c>
      <c r="I25" s="10" t="s">
        <v>653</v>
      </c>
      <c r="J25" s="11"/>
      <c r="K25" s="12" t="s">
        <v>654</v>
      </c>
      <c r="L25" s="8">
        <v>5</v>
      </c>
      <c r="M25" s="5" t="s">
        <v>1528</v>
      </c>
      <c r="N25" s="2"/>
      <c r="O25" s="3"/>
      <c r="P25" s="2"/>
      <c r="Q25" s="2"/>
      <c r="R25" s="2"/>
      <c r="S25" s="2"/>
      <c r="T25" s="2"/>
      <c r="U25" s="2"/>
      <c r="V25" s="2"/>
      <c r="W25" s="2"/>
      <c r="X25" s="2"/>
    </row>
    <row r="26" spans="1:24" ht="15.75" customHeight="1" x14ac:dyDescent="0.2">
      <c r="A26" s="6" t="s">
        <v>655</v>
      </c>
      <c r="B26" s="8" t="s">
        <v>299</v>
      </c>
      <c r="C26" s="9" t="s">
        <v>1049</v>
      </c>
      <c r="D26" s="9" t="s">
        <v>1254</v>
      </c>
      <c r="E26" s="8" t="s">
        <v>13</v>
      </c>
      <c r="F26" s="8" t="s">
        <v>14</v>
      </c>
      <c r="G26" s="8" t="s">
        <v>14</v>
      </c>
      <c r="H26" s="10" t="s">
        <v>656</v>
      </c>
      <c r="I26" s="11"/>
      <c r="J26" s="11"/>
      <c r="K26" s="12" t="s">
        <v>1346</v>
      </c>
      <c r="L26" s="8">
        <v>5</v>
      </c>
      <c r="M26" s="5" t="s">
        <v>1528</v>
      </c>
      <c r="N26" s="2"/>
      <c r="O26" s="3"/>
      <c r="P26" s="2"/>
      <c r="Q26" s="2"/>
      <c r="R26" s="2"/>
      <c r="S26" s="2"/>
      <c r="T26" s="2"/>
      <c r="U26" s="2"/>
      <c r="V26" s="2"/>
      <c r="W26" s="2"/>
      <c r="X26" s="2"/>
    </row>
    <row r="27" spans="1:24" ht="15.75" customHeight="1" x14ac:dyDescent="0.2">
      <c r="A27" s="6" t="s">
        <v>684</v>
      </c>
      <c r="B27" s="8" t="s">
        <v>299</v>
      </c>
      <c r="C27" s="9" t="s">
        <v>1057</v>
      </c>
      <c r="D27" s="9" t="s">
        <v>1262</v>
      </c>
      <c r="E27" s="8" t="s">
        <v>13</v>
      </c>
      <c r="F27" s="8" t="s">
        <v>14</v>
      </c>
      <c r="G27" s="8" t="s">
        <v>14</v>
      </c>
      <c r="H27" s="10" t="s">
        <v>685</v>
      </c>
      <c r="I27" s="11"/>
      <c r="J27" s="11"/>
      <c r="K27" s="12" t="s">
        <v>1347</v>
      </c>
      <c r="L27" s="8">
        <v>5</v>
      </c>
      <c r="M27" s="5" t="s">
        <v>1528</v>
      </c>
      <c r="N27" s="2"/>
      <c r="O27" s="3"/>
      <c r="P27" s="2"/>
      <c r="Q27" s="2"/>
      <c r="R27" s="2"/>
      <c r="S27" s="2"/>
      <c r="T27" s="2"/>
      <c r="U27" s="2"/>
      <c r="V27" s="2"/>
      <c r="W27" s="2"/>
      <c r="X27" s="2"/>
    </row>
    <row r="28" spans="1:24" ht="15.75" customHeight="1" x14ac:dyDescent="0.2">
      <c r="A28" s="6" t="s">
        <v>694</v>
      </c>
      <c r="B28" s="8" t="s">
        <v>299</v>
      </c>
      <c r="C28" s="9" t="s">
        <v>1060</v>
      </c>
      <c r="D28" s="9" t="s">
        <v>1265</v>
      </c>
      <c r="E28" s="8" t="s">
        <v>13</v>
      </c>
      <c r="F28" s="8" t="s">
        <v>14</v>
      </c>
      <c r="G28" s="8" t="s">
        <v>14</v>
      </c>
      <c r="H28" s="10" t="s">
        <v>695</v>
      </c>
      <c r="I28" s="11"/>
      <c r="J28" s="11"/>
      <c r="K28" s="12" t="s">
        <v>1348</v>
      </c>
      <c r="L28" s="8">
        <v>5</v>
      </c>
      <c r="M28" s="5" t="s">
        <v>1528</v>
      </c>
      <c r="N28" s="2"/>
      <c r="O28" s="3"/>
      <c r="P28" s="2"/>
      <c r="Q28" s="2"/>
      <c r="R28" s="2"/>
      <c r="S28" s="2"/>
      <c r="T28" s="2"/>
      <c r="U28" s="2"/>
      <c r="V28" s="2"/>
      <c r="W28" s="2"/>
      <c r="X28" s="2"/>
    </row>
    <row r="29" spans="1:24" ht="15.75" customHeight="1" x14ac:dyDescent="0.2">
      <c r="A29" s="6" t="s">
        <v>696</v>
      </c>
      <c r="B29" s="8" t="s">
        <v>66</v>
      </c>
      <c r="C29" s="9" t="s">
        <v>1061</v>
      </c>
      <c r="D29" s="9" t="s">
        <v>1266</v>
      </c>
      <c r="E29" s="8" t="s">
        <v>13</v>
      </c>
      <c r="F29" s="8" t="s">
        <v>14</v>
      </c>
      <c r="G29" s="8" t="s">
        <v>14</v>
      </c>
      <c r="H29" s="10" t="s">
        <v>697</v>
      </c>
      <c r="I29" s="10" t="s">
        <v>698</v>
      </c>
      <c r="J29" s="10" t="s">
        <v>699</v>
      </c>
      <c r="K29" s="12" t="s">
        <v>1349</v>
      </c>
      <c r="L29" s="8">
        <v>5</v>
      </c>
      <c r="M29" s="5" t="s">
        <v>1528</v>
      </c>
      <c r="N29" s="2"/>
      <c r="O29" s="3"/>
      <c r="P29" s="2"/>
      <c r="Q29" s="2"/>
      <c r="R29" s="2"/>
      <c r="S29" s="2"/>
      <c r="T29" s="2"/>
      <c r="U29" s="2"/>
      <c r="V29" s="2"/>
      <c r="W29" s="2"/>
      <c r="X29" s="2"/>
    </row>
    <row r="30" spans="1:24" ht="15.75" customHeight="1" x14ac:dyDescent="0.2">
      <c r="A30" s="6" t="s">
        <v>712</v>
      </c>
      <c r="B30" s="8" t="s">
        <v>66</v>
      </c>
      <c r="C30" s="9" t="s">
        <v>1065</v>
      </c>
      <c r="D30" s="9" t="s">
        <v>1270</v>
      </c>
      <c r="E30" s="8" t="s">
        <v>13</v>
      </c>
      <c r="F30" s="8" t="s">
        <v>14</v>
      </c>
      <c r="G30" s="8" t="s">
        <v>14</v>
      </c>
      <c r="H30" s="10" t="s">
        <v>713</v>
      </c>
      <c r="I30" s="10" t="s">
        <v>714</v>
      </c>
      <c r="J30" s="10" t="s">
        <v>715</v>
      </c>
      <c r="K30" s="12" t="s">
        <v>1350</v>
      </c>
      <c r="L30" s="8">
        <v>5</v>
      </c>
      <c r="M30" s="5" t="s">
        <v>1528</v>
      </c>
      <c r="N30" s="2"/>
      <c r="O30" s="3"/>
      <c r="P30" s="2"/>
      <c r="Q30" s="2"/>
      <c r="R30" s="2"/>
      <c r="S30" s="2"/>
      <c r="T30" s="2"/>
      <c r="U30" s="2"/>
      <c r="V30" s="2"/>
      <c r="W30" s="2"/>
      <c r="X30" s="2"/>
    </row>
    <row r="31" spans="1:24" ht="15.75" customHeight="1" x14ac:dyDescent="0.2">
      <c r="A31" s="6" t="s">
        <v>716</v>
      </c>
      <c r="B31" s="8" t="s">
        <v>66</v>
      </c>
      <c r="C31" s="9" t="s">
        <v>1066</v>
      </c>
      <c r="D31" s="9" t="s">
        <v>1271</v>
      </c>
      <c r="E31" s="8" t="s">
        <v>13</v>
      </c>
      <c r="F31" s="8" t="s">
        <v>14</v>
      </c>
      <c r="G31" s="8" t="s">
        <v>14</v>
      </c>
      <c r="H31" s="10" t="s">
        <v>717</v>
      </c>
      <c r="I31" s="10" t="s">
        <v>718</v>
      </c>
      <c r="J31" s="10" t="s">
        <v>719</v>
      </c>
      <c r="K31" s="12" t="s">
        <v>1351</v>
      </c>
      <c r="L31" s="8">
        <v>5</v>
      </c>
      <c r="M31" s="5" t="s">
        <v>1528</v>
      </c>
      <c r="N31" s="2"/>
      <c r="O31" s="3"/>
      <c r="P31" s="2"/>
      <c r="Q31" s="2"/>
      <c r="R31" s="2"/>
      <c r="S31" s="2"/>
      <c r="T31" s="2"/>
      <c r="U31" s="2"/>
      <c r="V31" s="2"/>
      <c r="W31" s="2"/>
      <c r="X31" s="2"/>
    </row>
    <row r="32" spans="1:24" ht="15.75" customHeight="1" x14ac:dyDescent="0.2">
      <c r="A32" s="6" t="s">
        <v>732</v>
      </c>
      <c r="B32" s="8" t="s">
        <v>66</v>
      </c>
      <c r="C32" s="9" t="s">
        <v>1070</v>
      </c>
      <c r="D32" s="9" t="s">
        <v>1275</v>
      </c>
      <c r="E32" s="8" t="s">
        <v>13</v>
      </c>
      <c r="F32" s="8" t="s">
        <v>14</v>
      </c>
      <c r="G32" s="8" t="s">
        <v>14</v>
      </c>
      <c r="H32" s="10" t="s">
        <v>733</v>
      </c>
      <c r="I32" s="10" t="s">
        <v>734</v>
      </c>
      <c r="J32" s="10" t="s">
        <v>735</v>
      </c>
      <c r="K32" s="12" t="s">
        <v>1352</v>
      </c>
      <c r="L32" s="8">
        <v>5</v>
      </c>
      <c r="M32" s="5" t="s">
        <v>1528</v>
      </c>
      <c r="N32" s="2"/>
      <c r="O32" s="3"/>
      <c r="P32" s="2"/>
      <c r="Q32" s="2"/>
      <c r="R32" s="2"/>
      <c r="S32" s="2"/>
      <c r="T32" s="2"/>
      <c r="U32" s="2"/>
      <c r="V32" s="2"/>
      <c r="W32" s="2"/>
      <c r="X32" s="2"/>
    </row>
    <row r="33" spans="1:24" ht="15.75" customHeight="1" x14ac:dyDescent="0.2">
      <c r="A33" s="6" t="s">
        <v>747</v>
      </c>
      <c r="B33" s="8" t="s">
        <v>66</v>
      </c>
      <c r="C33" s="9" t="s">
        <v>1074</v>
      </c>
      <c r="D33" s="9" t="s">
        <v>1279</v>
      </c>
      <c r="E33" s="8" t="s">
        <v>13</v>
      </c>
      <c r="F33" s="8" t="s">
        <v>14</v>
      </c>
      <c r="G33" s="8" t="s">
        <v>14</v>
      </c>
      <c r="H33" s="10" t="s">
        <v>748</v>
      </c>
      <c r="I33" s="10" t="s">
        <v>749</v>
      </c>
      <c r="J33" s="11"/>
      <c r="K33" s="12" t="s">
        <v>1353</v>
      </c>
      <c r="L33" s="8">
        <v>5</v>
      </c>
      <c r="M33" s="5" t="s">
        <v>1528</v>
      </c>
      <c r="N33" s="2"/>
      <c r="O33" s="3"/>
      <c r="P33" s="2"/>
      <c r="Q33" s="2"/>
      <c r="R33" s="2"/>
      <c r="S33" s="2"/>
      <c r="T33" s="2"/>
      <c r="U33" s="2"/>
      <c r="V33" s="2"/>
      <c r="W33" s="2"/>
      <c r="X33" s="2"/>
    </row>
    <row r="34" spans="1:24" ht="15.75" customHeight="1" x14ac:dyDescent="0.2">
      <c r="A34" s="6" t="s">
        <v>750</v>
      </c>
      <c r="B34" s="8" t="s">
        <v>66</v>
      </c>
      <c r="C34" s="9" t="s">
        <v>1075</v>
      </c>
      <c r="D34" s="9" t="s">
        <v>1280</v>
      </c>
      <c r="E34" s="8" t="s">
        <v>13</v>
      </c>
      <c r="F34" s="8" t="s">
        <v>14</v>
      </c>
      <c r="G34" s="8" t="s">
        <v>14</v>
      </c>
      <c r="H34" s="10" t="s">
        <v>751</v>
      </c>
      <c r="I34" s="10" t="s">
        <v>752</v>
      </c>
      <c r="J34" s="10" t="s">
        <v>753</v>
      </c>
      <c r="K34" s="12" t="s">
        <v>1354</v>
      </c>
      <c r="L34" s="8">
        <v>5</v>
      </c>
      <c r="M34" s="5" t="s">
        <v>1528</v>
      </c>
      <c r="N34" s="2"/>
      <c r="O34" s="3"/>
      <c r="P34" s="2"/>
      <c r="Q34" s="2"/>
      <c r="R34" s="2"/>
      <c r="S34" s="2"/>
      <c r="T34" s="2"/>
      <c r="U34" s="2"/>
      <c r="V34" s="2"/>
      <c r="W34" s="2"/>
      <c r="X34" s="2"/>
    </row>
    <row r="35" spans="1:24" ht="15.75" customHeight="1" x14ac:dyDescent="0.2">
      <c r="A35" s="6" t="s">
        <v>758</v>
      </c>
      <c r="B35" s="8" t="s">
        <v>72</v>
      </c>
      <c r="C35" s="9" t="s">
        <v>1077</v>
      </c>
      <c r="D35" s="9" t="s">
        <v>1282</v>
      </c>
      <c r="E35" s="8" t="s">
        <v>13</v>
      </c>
      <c r="F35" s="8" t="s">
        <v>14</v>
      </c>
      <c r="G35" s="8" t="s">
        <v>14</v>
      </c>
      <c r="H35" s="10" t="s">
        <v>759</v>
      </c>
      <c r="I35" s="10" t="s">
        <v>760</v>
      </c>
      <c r="J35" s="10" t="s">
        <v>761</v>
      </c>
      <c r="K35" s="12" t="s">
        <v>1355</v>
      </c>
      <c r="L35" s="8">
        <v>5</v>
      </c>
      <c r="M35" s="5" t="s">
        <v>1528</v>
      </c>
      <c r="N35" s="2"/>
      <c r="O35" s="3"/>
      <c r="P35" s="2"/>
      <c r="Q35" s="2"/>
      <c r="R35" s="2"/>
      <c r="S35" s="2"/>
      <c r="T35" s="2"/>
      <c r="U35" s="2"/>
      <c r="V35" s="2"/>
      <c r="W35" s="2"/>
      <c r="X35" s="2"/>
    </row>
    <row r="36" spans="1:24" ht="15.75" customHeight="1" x14ac:dyDescent="0.2">
      <c r="A36" s="6" t="s">
        <v>773</v>
      </c>
      <c r="B36" s="8" t="s">
        <v>66</v>
      </c>
      <c r="C36" s="9" t="s">
        <v>1081</v>
      </c>
      <c r="D36" s="9" t="s">
        <v>1286</v>
      </c>
      <c r="E36" s="8" t="s">
        <v>13</v>
      </c>
      <c r="F36" s="8" t="s">
        <v>14</v>
      </c>
      <c r="G36" s="8" t="s">
        <v>14</v>
      </c>
      <c r="H36" s="10" t="s">
        <v>774</v>
      </c>
      <c r="I36" s="11"/>
      <c r="J36" s="11"/>
      <c r="K36" s="12" t="s">
        <v>1356</v>
      </c>
      <c r="L36" s="8">
        <v>5</v>
      </c>
      <c r="M36" s="5" t="s">
        <v>1528</v>
      </c>
      <c r="N36" s="2"/>
      <c r="O36" s="3"/>
      <c r="P36" s="2"/>
      <c r="Q36" s="2"/>
      <c r="R36" s="2"/>
      <c r="S36" s="2"/>
      <c r="T36" s="2"/>
      <c r="U36" s="2"/>
      <c r="V36" s="2"/>
      <c r="W36" s="2"/>
      <c r="X36" s="2"/>
    </row>
    <row r="37" spans="1:24" ht="15.75" customHeight="1" x14ac:dyDescent="0.2">
      <c r="A37" s="6" t="s">
        <v>846</v>
      </c>
      <c r="B37" s="8" t="s">
        <v>66</v>
      </c>
      <c r="C37" s="9" t="s">
        <v>1101</v>
      </c>
      <c r="D37" s="9" t="s">
        <v>1306</v>
      </c>
      <c r="E37" s="8" t="s">
        <v>13</v>
      </c>
      <c r="F37" s="8" t="s">
        <v>14</v>
      </c>
      <c r="G37" s="8" t="s">
        <v>14</v>
      </c>
      <c r="H37" s="10" t="s">
        <v>847</v>
      </c>
      <c r="I37" s="10" t="s">
        <v>848</v>
      </c>
      <c r="J37" s="10" t="s">
        <v>849</v>
      </c>
      <c r="K37" s="12" t="s">
        <v>1357</v>
      </c>
      <c r="L37" s="8">
        <v>5</v>
      </c>
      <c r="M37" s="5" t="s">
        <v>1528</v>
      </c>
      <c r="N37" s="2"/>
      <c r="O37" s="3"/>
      <c r="P37" s="2"/>
      <c r="Q37" s="2"/>
      <c r="R37" s="2"/>
      <c r="S37" s="2"/>
      <c r="T37" s="2"/>
      <c r="U37" s="2"/>
      <c r="V37" s="2"/>
      <c r="W37" s="2"/>
      <c r="X37" s="2"/>
    </row>
    <row r="38" spans="1:24" ht="15.75" customHeight="1" x14ac:dyDescent="0.2">
      <c r="A38" s="6" t="s">
        <v>850</v>
      </c>
      <c r="B38" s="8" t="s">
        <v>66</v>
      </c>
      <c r="C38" s="9" t="s">
        <v>1102</v>
      </c>
      <c r="D38" s="9" t="s">
        <v>1307</v>
      </c>
      <c r="E38" s="8" t="s">
        <v>13</v>
      </c>
      <c r="F38" s="8" t="s">
        <v>14</v>
      </c>
      <c r="G38" s="8" t="s">
        <v>14</v>
      </c>
      <c r="H38" s="10" t="s">
        <v>851</v>
      </c>
      <c r="I38" s="11"/>
      <c r="J38" s="11"/>
      <c r="K38" s="12" t="s">
        <v>1358</v>
      </c>
      <c r="L38" s="8">
        <v>5</v>
      </c>
      <c r="M38" s="5" t="s">
        <v>1528</v>
      </c>
      <c r="N38" s="2"/>
      <c r="O38" s="3"/>
      <c r="P38" s="2"/>
      <c r="Q38" s="2"/>
      <c r="R38" s="2"/>
      <c r="S38" s="2"/>
      <c r="T38" s="2"/>
      <c r="U38" s="2"/>
      <c r="V38" s="2"/>
      <c r="W38" s="2"/>
      <c r="X38" s="2"/>
    </row>
    <row r="39" spans="1:24" ht="15.75" customHeight="1" x14ac:dyDescent="0.2">
      <c r="A39" s="6" t="s">
        <v>856</v>
      </c>
      <c r="B39" s="8" t="s">
        <v>66</v>
      </c>
      <c r="C39" s="9" t="s">
        <v>1104</v>
      </c>
      <c r="D39" s="9" t="s">
        <v>1309</v>
      </c>
      <c r="E39" s="8" t="s">
        <v>13</v>
      </c>
      <c r="F39" s="8" t="s">
        <v>14</v>
      </c>
      <c r="G39" s="8" t="s">
        <v>14</v>
      </c>
      <c r="H39" s="10" t="s">
        <v>857</v>
      </c>
      <c r="I39" s="11"/>
      <c r="J39" s="11"/>
      <c r="K39" s="12" t="s">
        <v>1359</v>
      </c>
      <c r="L39" s="8">
        <v>5</v>
      </c>
      <c r="M39" s="5" t="s">
        <v>1528</v>
      </c>
      <c r="N39" s="2"/>
      <c r="O39" s="3"/>
      <c r="P39" s="2"/>
      <c r="Q39" s="2"/>
      <c r="R39" s="2"/>
      <c r="S39" s="2"/>
      <c r="T39" s="2"/>
      <c r="U39" s="2"/>
      <c r="V39" s="2"/>
      <c r="W39" s="2"/>
      <c r="X39" s="2"/>
    </row>
    <row r="40" spans="1:24" ht="15.75" customHeight="1" x14ac:dyDescent="0.2">
      <c r="A40" s="6" t="s">
        <v>858</v>
      </c>
      <c r="B40" s="8" t="s">
        <v>66</v>
      </c>
      <c r="C40" s="9" t="s">
        <v>1105</v>
      </c>
      <c r="D40" s="9" t="s">
        <v>1310</v>
      </c>
      <c r="E40" s="8" t="s">
        <v>13</v>
      </c>
      <c r="F40" s="8" t="s">
        <v>14</v>
      </c>
      <c r="G40" s="8" t="s">
        <v>14</v>
      </c>
      <c r="H40" s="10" t="s">
        <v>859</v>
      </c>
      <c r="I40" s="11"/>
      <c r="J40" s="11"/>
      <c r="K40" s="12" t="s">
        <v>1360</v>
      </c>
      <c r="L40" s="8">
        <v>5</v>
      </c>
      <c r="M40" s="5" t="s">
        <v>1528</v>
      </c>
      <c r="N40" s="2"/>
      <c r="O40" s="3"/>
      <c r="P40" s="2"/>
      <c r="Q40" s="2"/>
      <c r="R40" s="2"/>
      <c r="S40" s="2"/>
      <c r="T40" s="2"/>
      <c r="U40" s="2"/>
      <c r="V40" s="2"/>
      <c r="W40" s="2"/>
      <c r="X40" s="2"/>
    </row>
    <row r="41" spans="1:24" ht="15.75" customHeight="1" x14ac:dyDescent="0.2">
      <c r="A41" s="6" t="s">
        <v>860</v>
      </c>
      <c r="B41" s="8" t="s">
        <v>66</v>
      </c>
      <c r="C41" s="9" t="s">
        <v>1106</v>
      </c>
      <c r="D41" s="9" t="s">
        <v>1311</v>
      </c>
      <c r="E41" s="8" t="s">
        <v>13</v>
      </c>
      <c r="F41" s="8" t="s">
        <v>14</v>
      </c>
      <c r="G41" s="8" t="s">
        <v>14</v>
      </c>
      <c r="H41" s="10" t="s">
        <v>861</v>
      </c>
      <c r="I41" s="10" t="s">
        <v>862</v>
      </c>
      <c r="J41" s="10" t="s">
        <v>863</v>
      </c>
      <c r="K41" s="12" t="s">
        <v>1361</v>
      </c>
      <c r="L41" s="8">
        <v>5</v>
      </c>
      <c r="M41" s="5" t="s">
        <v>1528</v>
      </c>
      <c r="N41" s="2"/>
      <c r="O41" s="3"/>
      <c r="P41" s="2"/>
      <c r="Q41" s="2"/>
      <c r="R41" s="2"/>
      <c r="S41" s="2"/>
      <c r="T41" s="2"/>
      <c r="U41" s="2"/>
      <c r="V41" s="2"/>
      <c r="W41" s="2"/>
      <c r="X41" s="2"/>
    </row>
    <row r="42" spans="1:24" ht="15.75" customHeight="1" x14ac:dyDescent="0.2">
      <c r="A42" s="6" t="s">
        <v>868</v>
      </c>
      <c r="B42" s="8" t="s">
        <v>66</v>
      </c>
      <c r="C42" s="9" t="s">
        <v>1108</v>
      </c>
      <c r="D42" s="9" t="s">
        <v>1313</v>
      </c>
      <c r="E42" s="8" t="s">
        <v>13</v>
      </c>
      <c r="F42" s="8" t="s">
        <v>14</v>
      </c>
      <c r="G42" s="8" t="s">
        <v>14</v>
      </c>
      <c r="H42" s="10" t="s">
        <v>869</v>
      </c>
      <c r="I42" s="11"/>
      <c r="J42" s="11"/>
      <c r="K42" s="12" t="s">
        <v>1362</v>
      </c>
      <c r="L42" s="8">
        <v>5</v>
      </c>
      <c r="M42" s="5" t="s">
        <v>1528</v>
      </c>
      <c r="N42" s="2"/>
      <c r="O42" s="3"/>
      <c r="P42" s="2"/>
      <c r="Q42" s="2"/>
      <c r="R42" s="2"/>
      <c r="S42" s="2"/>
      <c r="T42" s="2"/>
      <c r="U42" s="2"/>
      <c r="V42" s="2"/>
      <c r="W42" s="2"/>
      <c r="X42" s="2"/>
    </row>
    <row r="43" spans="1:24" ht="15.75" customHeight="1" x14ac:dyDescent="0.2">
      <c r="A43" s="6" t="s">
        <v>870</v>
      </c>
      <c r="B43" s="8" t="s">
        <v>299</v>
      </c>
      <c r="C43" s="9" t="s">
        <v>1109</v>
      </c>
      <c r="D43" s="9" t="s">
        <v>1314</v>
      </c>
      <c r="E43" s="8" t="s">
        <v>13</v>
      </c>
      <c r="F43" s="8" t="s">
        <v>14</v>
      </c>
      <c r="G43" s="8" t="s">
        <v>14</v>
      </c>
      <c r="H43" s="10" t="s">
        <v>871</v>
      </c>
      <c r="I43" s="10" t="s">
        <v>872</v>
      </c>
      <c r="J43" s="11"/>
      <c r="K43" s="13" t="s">
        <v>1363</v>
      </c>
      <c r="L43" s="8">
        <v>5</v>
      </c>
      <c r="M43" s="5" t="s">
        <v>1528</v>
      </c>
      <c r="N43" s="2"/>
      <c r="O43" s="3"/>
      <c r="P43" s="2"/>
      <c r="Q43" s="2"/>
      <c r="R43" s="2"/>
      <c r="S43" s="2"/>
      <c r="T43" s="2"/>
      <c r="U43" s="2"/>
      <c r="V43" s="2"/>
      <c r="W43" s="2"/>
      <c r="X43" s="2"/>
    </row>
    <row r="44" spans="1:24" ht="15.75" customHeight="1" x14ac:dyDescent="0.2">
      <c r="A44" s="6" t="s">
        <v>873</v>
      </c>
      <c r="B44" s="8" t="s">
        <v>299</v>
      </c>
      <c r="C44" s="9" t="s">
        <v>1110</v>
      </c>
      <c r="D44" s="9" t="s">
        <v>1315</v>
      </c>
      <c r="E44" s="8" t="s">
        <v>13</v>
      </c>
      <c r="F44" s="8" t="s">
        <v>14</v>
      </c>
      <c r="G44" s="8" t="s">
        <v>14</v>
      </c>
      <c r="H44" s="10" t="s">
        <v>874</v>
      </c>
      <c r="I44" s="10" t="s">
        <v>875</v>
      </c>
      <c r="J44" s="11"/>
      <c r="K44" s="13" t="s">
        <v>1364</v>
      </c>
      <c r="L44" s="8">
        <v>5</v>
      </c>
      <c r="M44" s="5" t="s">
        <v>1528</v>
      </c>
      <c r="N44" s="2"/>
      <c r="O44" s="3"/>
      <c r="P44" s="2"/>
      <c r="Q44" s="2"/>
      <c r="R44" s="2"/>
      <c r="S44" s="2"/>
      <c r="T44" s="2"/>
      <c r="U44" s="2"/>
      <c r="V44" s="2"/>
      <c r="W44" s="2"/>
      <c r="X44" s="2"/>
    </row>
    <row r="45" spans="1:24" ht="15.75" customHeight="1" x14ac:dyDescent="0.2">
      <c r="A45" s="6" t="s">
        <v>880</v>
      </c>
      <c r="B45" s="8" t="s">
        <v>66</v>
      </c>
      <c r="C45" s="9" t="s">
        <v>1112</v>
      </c>
      <c r="D45" s="9" t="s">
        <v>1317</v>
      </c>
      <c r="E45" s="8" t="s">
        <v>13</v>
      </c>
      <c r="F45" s="8" t="s">
        <v>14</v>
      </c>
      <c r="G45" s="8" t="s">
        <v>14</v>
      </c>
      <c r="H45" s="10" t="s">
        <v>881</v>
      </c>
      <c r="I45" s="10" t="s">
        <v>882</v>
      </c>
      <c r="J45" s="10" t="s">
        <v>883</v>
      </c>
      <c r="K45" s="12" t="s">
        <v>1365</v>
      </c>
      <c r="L45" s="8">
        <v>5</v>
      </c>
      <c r="M45" s="5" t="s">
        <v>1528</v>
      </c>
      <c r="N45" s="2"/>
      <c r="O45" s="3"/>
      <c r="P45" s="2"/>
      <c r="Q45" s="2"/>
      <c r="R45" s="2"/>
      <c r="S45" s="2"/>
      <c r="T45" s="2"/>
      <c r="U45" s="2"/>
      <c r="V45" s="2"/>
      <c r="W45" s="2"/>
      <c r="X45" s="2"/>
    </row>
    <row r="46" spans="1:24" ht="15.75" customHeight="1" x14ac:dyDescent="0.2">
      <c r="A46" s="6" t="s">
        <v>904</v>
      </c>
      <c r="B46" s="8" t="s">
        <v>66</v>
      </c>
      <c r="C46" s="9" t="s">
        <v>1118</v>
      </c>
      <c r="D46" s="9" t="s">
        <v>1323</v>
      </c>
      <c r="E46" s="8" t="s">
        <v>13</v>
      </c>
      <c r="F46" s="8" t="s">
        <v>14</v>
      </c>
      <c r="G46" s="8" t="s">
        <v>14</v>
      </c>
      <c r="H46" s="10" t="s">
        <v>905</v>
      </c>
      <c r="I46" s="10" t="s">
        <v>906</v>
      </c>
      <c r="J46" s="10" t="s">
        <v>907</v>
      </c>
      <c r="K46" s="12" t="s">
        <v>1366</v>
      </c>
      <c r="L46" s="8">
        <v>5</v>
      </c>
      <c r="M46" s="5" t="s">
        <v>1528</v>
      </c>
      <c r="N46" s="2"/>
      <c r="O46" s="3"/>
      <c r="P46" s="2"/>
      <c r="Q46" s="2"/>
      <c r="R46" s="2"/>
      <c r="S46" s="2"/>
      <c r="T46" s="2"/>
      <c r="U46" s="2"/>
      <c r="V46" s="2"/>
      <c r="W46" s="2"/>
      <c r="X46" s="2"/>
    </row>
    <row r="47" spans="1:24" ht="15.75" customHeight="1" x14ac:dyDescent="0.2">
      <c r="A47" s="6" t="s">
        <v>307</v>
      </c>
      <c r="B47" s="8" t="s">
        <v>66</v>
      </c>
      <c r="C47" s="9" t="s">
        <v>926</v>
      </c>
      <c r="D47" s="9" t="s">
        <v>1131</v>
      </c>
      <c r="E47" s="8" t="s">
        <v>13</v>
      </c>
      <c r="F47" s="8" t="s">
        <v>14</v>
      </c>
      <c r="G47" s="8" t="s">
        <v>14</v>
      </c>
      <c r="H47" s="10" t="s">
        <v>308</v>
      </c>
      <c r="I47" s="10" t="s">
        <v>309</v>
      </c>
      <c r="J47" s="10" t="s">
        <v>310</v>
      </c>
      <c r="K47" s="12" t="s">
        <v>1367</v>
      </c>
      <c r="L47" s="8">
        <v>10</v>
      </c>
      <c r="M47" s="5" t="s">
        <v>1528</v>
      </c>
      <c r="N47" s="2"/>
      <c r="O47" s="3"/>
      <c r="P47" s="2"/>
      <c r="Q47" s="2"/>
      <c r="R47" s="2"/>
      <c r="S47" s="2"/>
      <c r="T47" s="2"/>
      <c r="U47" s="2"/>
      <c r="V47" s="2"/>
      <c r="W47" s="2"/>
      <c r="X47" s="2"/>
    </row>
    <row r="48" spans="1:24" ht="15.75" customHeight="1" x14ac:dyDescent="0.2">
      <c r="A48" s="6" t="s">
        <v>311</v>
      </c>
      <c r="B48" s="8" t="s">
        <v>66</v>
      </c>
      <c r="C48" s="9" t="s">
        <v>927</v>
      </c>
      <c r="D48" s="9" t="s">
        <v>1132</v>
      </c>
      <c r="E48" s="8" t="s">
        <v>13</v>
      </c>
      <c r="F48" s="8" t="s">
        <v>14</v>
      </c>
      <c r="G48" s="8" t="s">
        <v>14</v>
      </c>
      <c r="H48" s="10" t="s">
        <v>312</v>
      </c>
      <c r="I48" s="10" t="s">
        <v>313</v>
      </c>
      <c r="J48" s="10" t="s">
        <v>314</v>
      </c>
      <c r="K48" s="12" t="s">
        <v>1368</v>
      </c>
      <c r="L48" s="8">
        <v>10</v>
      </c>
      <c r="M48" s="5" t="s">
        <v>1528</v>
      </c>
      <c r="N48" s="2"/>
      <c r="O48" s="3"/>
      <c r="P48" s="2"/>
      <c r="Q48" s="2"/>
      <c r="R48" s="2"/>
      <c r="S48" s="2"/>
      <c r="T48" s="2"/>
      <c r="U48" s="2"/>
      <c r="V48" s="2"/>
      <c r="W48" s="2"/>
      <c r="X48" s="2"/>
    </row>
    <row r="49" spans="1:24" ht="15.75" customHeight="1" x14ac:dyDescent="0.2">
      <c r="A49" s="6" t="s">
        <v>315</v>
      </c>
      <c r="B49" s="8" t="s">
        <v>66</v>
      </c>
      <c r="C49" s="9" t="s">
        <v>928</v>
      </c>
      <c r="D49" s="9" t="s">
        <v>1133</v>
      </c>
      <c r="E49" s="8" t="s">
        <v>13</v>
      </c>
      <c r="F49" s="8" t="s">
        <v>14</v>
      </c>
      <c r="G49" s="8" t="s">
        <v>14</v>
      </c>
      <c r="H49" s="10" t="s">
        <v>316</v>
      </c>
      <c r="I49" s="10" t="s">
        <v>317</v>
      </c>
      <c r="J49" s="10" t="s">
        <v>318</v>
      </c>
      <c r="K49" s="12" t="s">
        <v>1369</v>
      </c>
      <c r="L49" s="8">
        <v>10</v>
      </c>
      <c r="M49" s="5" t="s">
        <v>1528</v>
      </c>
      <c r="N49" s="2"/>
      <c r="O49" s="3"/>
      <c r="P49" s="2"/>
      <c r="Q49" s="2"/>
      <c r="R49" s="2"/>
      <c r="S49" s="2"/>
      <c r="T49" s="2"/>
      <c r="U49" s="2"/>
      <c r="V49" s="2"/>
      <c r="W49" s="2"/>
      <c r="X49" s="2"/>
    </row>
    <row r="50" spans="1:24" ht="15.75" customHeight="1" x14ac:dyDescent="0.2">
      <c r="A50" s="6" t="s">
        <v>319</v>
      </c>
      <c r="B50" s="8" t="s">
        <v>66</v>
      </c>
      <c r="C50" s="9" t="s">
        <v>929</v>
      </c>
      <c r="D50" s="9" t="s">
        <v>1134</v>
      </c>
      <c r="E50" s="8" t="s">
        <v>13</v>
      </c>
      <c r="F50" s="8" t="s">
        <v>14</v>
      </c>
      <c r="G50" s="8" t="s">
        <v>14</v>
      </c>
      <c r="H50" s="10" t="s">
        <v>320</v>
      </c>
      <c r="I50" s="10" t="s">
        <v>321</v>
      </c>
      <c r="J50" s="10" t="s">
        <v>322</v>
      </c>
      <c r="K50" s="12" t="s">
        <v>1370</v>
      </c>
      <c r="L50" s="8">
        <v>10</v>
      </c>
      <c r="M50" s="5" t="s">
        <v>1528</v>
      </c>
      <c r="N50" s="2"/>
      <c r="O50" s="3"/>
      <c r="P50" s="2"/>
      <c r="Q50" s="2"/>
      <c r="R50" s="2"/>
      <c r="S50" s="2"/>
      <c r="T50" s="2"/>
      <c r="U50" s="2"/>
      <c r="V50" s="2"/>
      <c r="W50" s="2"/>
      <c r="X50" s="2"/>
    </row>
    <row r="51" spans="1:24" ht="15.75" customHeight="1" x14ac:dyDescent="0.2">
      <c r="A51" s="6" t="s">
        <v>323</v>
      </c>
      <c r="B51" s="8" t="s">
        <v>66</v>
      </c>
      <c r="C51" s="9" t="s">
        <v>930</v>
      </c>
      <c r="D51" s="9" t="s">
        <v>1135</v>
      </c>
      <c r="E51" s="8" t="s">
        <v>13</v>
      </c>
      <c r="F51" s="8" t="s">
        <v>14</v>
      </c>
      <c r="G51" s="8" t="s">
        <v>14</v>
      </c>
      <c r="H51" s="10" t="s">
        <v>324</v>
      </c>
      <c r="I51" s="10" t="s">
        <v>325</v>
      </c>
      <c r="J51" s="10" t="s">
        <v>326</v>
      </c>
      <c r="K51" s="12" t="s">
        <v>1371</v>
      </c>
      <c r="L51" s="8">
        <v>10</v>
      </c>
      <c r="M51" s="5" t="s">
        <v>1528</v>
      </c>
      <c r="N51" s="2"/>
      <c r="O51" s="3"/>
      <c r="P51" s="2"/>
      <c r="Q51" s="2"/>
      <c r="R51" s="2"/>
      <c r="S51" s="2"/>
      <c r="T51" s="2"/>
      <c r="U51" s="2"/>
      <c r="V51" s="2"/>
      <c r="W51" s="2"/>
      <c r="X51" s="2"/>
    </row>
    <row r="52" spans="1:24" ht="15.75" customHeight="1" x14ac:dyDescent="0.2">
      <c r="A52" s="6" t="s">
        <v>327</v>
      </c>
      <c r="B52" s="8" t="s">
        <v>66</v>
      </c>
      <c r="C52" s="9" t="s">
        <v>931</v>
      </c>
      <c r="D52" s="9" t="s">
        <v>1136</v>
      </c>
      <c r="E52" s="8" t="s">
        <v>13</v>
      </c>
      <c r="F52" s="8" t="s">
        <v>14</v>
      </c>
      <c r="G52" s="8" t="s">
        <v>14</v>
      </c>
      <c r="H52" s="10" t="s">
        <v>328</v>
      </c>
      <c r="I52" s="10" t="s">
        <v>329</v>
      </c>
      <c r="J52" s="10" t="s">
        <v>330</v>
      </c>
      <c r="K52" s="12" t="s">
        <v>1372</v>
      </c>
      <c r="L52" s="8">
        <v>10</v>
      </c>
      <c r="M52" s="5" t="s">
        <v>1528</v>
      </c>
      <c r="N52" s="2"/>
      <c r="O52" s="3"/>
      <c r="P52" s="2"/>
      <c r="Q52" s="2"/>
      <c r="R52" s="2"/>
      <c r="S52" s="2"/>
      <c r="T52" s="2"/>
      <c r="U52" s="2"/>
      <c r="V52" s="2"/>
      <c r="W52" s="2"/>
      <c r="X52" s="2"/>
    </row>
    <row r="53" spans="1:24" ht="15.75" customHeight="1" x14ac:dyDescent="0.2">
      <c r="A53" s="6" t="s">
        <v>331</v>
      </c>
      <c r="B53" s="8" t="s">
        <v>66</v>
      </c>
      <c r="C53" s="9" t="s">
        <v>932</v>
      </c>
      <c r="D53" s="9" t="s">
        <v>1137</v>
      </c>
      <c r="E53" s="8" t="s">
        <v>13</v>
      </c>
      <c r="F53" s="8" t="s">
        <v>14</v>
      </c>
      <c r="G53" s="8" t="s">
        <v>14</v>
      </c>
      <c r="H53" s="10" t="s">
        <v>332</v>
      </c>
      <c r="I53" s="14"/>
      <c r="J53" s="10" t="s">
        <v>333</v>
      </c>
      <c r="K53" s="12" t="s">
        <v>1373</v>
      </c>
      <c r="L53" s="8">
        <v>10</v>
      </c>
      <c r="M53" s="5" t="s">
        <v>1528</v>
      </c>
      <c r="N53" s="2"/>
      <c r="O53" s="3"/>
      <c r="P53" s="2"/>
      <c r="Q53" s="2"/>
      <c r="R53" s="2"/>
      <c r="S53" s="2"/>
      <c r="T53" s="2"/>
      <c r="U53" s="2"/>
      <c r="V53" s="2"/>
      <c r="W53" s="2"/>
      <c r="X53" s="2"/>
    </row>
    <row r="54" spans="1:24" ht="15.75" customHeight="1" x14ac:dyDescent="0.2">
      <c r="A54" s="6" t="s">
        <v>334</v>
      </c>
      <c r="B54" s="8" t="s">
        <v>66</v>
      </c>
      <c r="C54" s="9" t="s">
        <v>933</v>
      </c>
      <c r="D54" s="9" t="s">
        <v>1138</v>
      </c>
      <c r="E54" s="8" t="s">
        <v>13</v>
      </c>
      <c r="F54" s="8" t="s">
        <v>14</v>
      </c>
      <c r="G54" s="8" t="s">
        <v>14</v>
      </c>
      <c r="H54" s="10" t="s">
        <v>335</v>
      </c>
      <c r="I54" s="10" t="s">
        <v>336</v>
      </c>
      <c r="J54" s="10" t="s">
        <v>337</v>
      </c>
      <c r="K54" s="12" t="s">
        <v>1374</v>
      </c>
      <c r="L54" s="8">
        <v>10</v>
      </c>
      <c r="M54" s="5" t="s">
        <v>1528</v>
      </c>
      <c r="N54" s="2"/>
      <c r="O54" s="3"/>
      <c r="P54" s="2"/>
      <c r="Q54" s="2"/>
      <c r="R54" s="2"/>
      <c r="S54" s="2"/>
      <c r="T54" s="2"/>
      <c r="U54" s="2"/>
      <c r="V54" s="2"/>
      <c r="W54" s="2"/>
      <c r="X54" s="2"/>
    </row>
    <row r="55" spans="1:24" ht="15.75" customHeight="1" x14ac:dyDescent="0.2">
      <c r="A55" s="6" t="s">
        <v>338</v>
      </c>
      <c r="B55" s="8" t="s">
        <v>66</v>
      </c>
      <c r="C55" s="9" t="s">
        <v>934</v>
      </c>
      <c r="D55" s="9" t="s">
        <v>1139</v>
      </c>
      <c r="E55" s="8" t="s">
        <v>13</v>
      </c>
      <c r="F55" s="8" t="s">
        <v>14</v>
      </c>
      <c r="G55" s="8" t="s">
        <v>14</v>
      </c>
      <c r="H55" s="10" t="s">
        <v>339</v>
      </c>
      <c r="I55" s="10" t="s">
        <v>340</v>
      </c>
      <c r="J55" s="10" t="s">
        <v>341</v>
      </c>
      <c r="K55" s="12" t="s">
        <v>1375</v>
      </c>
      <c r="L55" s="8">
        <v>10</v>
      </c>
      <c r="M55" s="5" t="s">
        <v>1528</v>
      </c>
      <c r="N55" s="2"/>
      <c r="O55" s="3"/>
      <c r="P55" s="2"/>
      <c r="Q55" s="2"/>
      <c r="R55" s="2"/>
      <c r="S55" s="2"/>
      <c r="T55" s="2"/>
      <c r="U55" s="2"/>
      <c r="V55" s="2"/>
      <c r="W55" s="2"/>
      <c r="X55" s="2"/>
    </row>
    <row r="56" spans="1:24" ht="15.75" customHeight="1" x14ac:dyDescent="0.2">
      <c r="A56" s="6" t="s">
        <v>342</v>
      </c>
      <c r="B56" s="8" t="s">
        <v>66</v>
      </c>
      <c r="C56" s="9" t="s">
        <v>936</v>
      </c>
      <c r="D56" s="9" t="s">
        <v>1141</v>
      </c>
      <c r="E56" s="8" t="s">
        <v>13</v>
      </c>
      <c r="F56" s="8" t="s">
        <v>14</v>
      </c>
      <c r="G56" s="8" t="s">
        <v>14</v>
      </c>
      <c r="H56" s="10" t="s">
        <v>343</v>
      </c>
      <c r="I56" s="10" t="s">
        <v>344</v>
      </c>
      <c r="J56" s="10" t="s">
        <v>345</v>
      </c>
      <c r="K56" s="12" t="s">
        <v>1376</v>
      </c>
      <c r="L56" s="8">
        <v>10</v>
      </c>
      <c r="M56" s="5" t="s">
        <v>1528</v>
      </c>
      <c r="N56" s="2"/>
      <c r="O56" s="3"/>
      <c r="P56" s="2"/>
      <c r="Q56" s="2"/>
      <c r="R56" s="2"/>
      <c r="S56" s="2"/>
      <c r="T56" s="2"/>
      <c r="U56" s="2"/>
      <c r="V56" s="2"/>
      <c r="W56" s="2"/>
      <c r="X56" s="2"/>
    </row>
    <row r="57" spans="1:24" ht="15.75" customHeight="1" x14ac:dyDescent="0.2">
      <c r="A57" s="6" t="s">
        <v>346</v>
      </c>
      <c r="B57" s="8" t="s">
        <v>66</v>
      </c>
      <c r="C57" s="9" t="s">
        <v>937</v>
      </c>
      <c r="D57" s="9" t="s">
        <v>1142</v>
      </c>
      <c r="E57" s="8" t="s">
        <v>13</v>
      </c>
      <c r="F57" s="8" t="s">
        <v>14</v>
      </c>
      <c r="G57" s="8" t="s">
        <v>14</v>
      </c>
      <c r="H57" s="10" t="s">
        <v>347</v>
      </c>
      <c r="I57" s="10" t="s">
        <v>348</v>
      </c>
      <c r="J57" s="10" t="s">
        <v>349</v>
      </c>
      <c r="K57" s="12" t="s">
        <v>1377</v>
      </c>
      <c r="L57" s="8">
        <v>10</v>
      </c>
      <c r="M57" s="5" t="s">
        <v>1528</v>
      </c>
      <c r="N57" s="2"/>
      <c r="O57" s="3"/>
      <c r="P57" s="2"/>
      <c r="Q57" s="2"/>
      <c r="R57" s="2"/>
      <c r="S57" s="2"/>
      <c r="T57" s="2"/>
      <c r="U57" s="2"/>
      <c r="V57" s="2"/>
      <c r="W57" s="2"/>
      <c r="X57" s="2"/>
    </row>
    <row r="58" spans="1:24" ht="15.75" customHeight="1" x14ac:dyDescent="0.2">
      <c r="A58" s="6" t="s">
        <v>350</v>
      </c>
      <c r="B58" s="8" t="s">
        <v>66</v>
      </c>
      <c r="C58" s="9" t="s">
        <v>939</v>
      </c>
      <c r="D58" s="9" t="s">
        <v>1144</v>
      </c>
      <c r="E58" s="8" t="s">
        <v>13</v>
      </c>
      <c r="F58" s="8" t="s">
        <v>14</v>
      </c>
      <c r="G58" s="8" t="s">
        <v>14</v>
      </c>
      <c r="H58" s="10" t="s">
        <v>351</v>
      </c>
      <c r="I58" s="10" t="s">
        <v>352</v>
      </c>
      <c r="J58" s="10" t="s">
        <v>353</v>
      </c>
      <c r="K58" s="12" t="s">
        <v>1378</v>
      </c>
      <c r="L58" s="8">
        <v>10</v>
      </c>
      <c r="M58" s="5" t="s">
        <v>1528</v>
      </c>
      <c r="N58" s="2"/>
      <c r="O58" s="3"/>
      <c r="P58" s="2"/>
      <c r="Q58" s="2"/>
      <c r="R58" s="2"/>
      <c r="S58" s="2"/>
      <c r="T58" s="2"/>
      <c r="U58" s="2"/>
      <c r="V58" s="2"/>
      <c r="W58" s="2"/>
      <c r="X58" s="2"/>
    </row>
    <row r="59" spans="1:24" ht="15.75" customHeight="1" x14ac:dyDescent="0.2">
      <c r="A59" s="6" t="s">
        <v>354</v>
      </c>
      <c r="B59" s="8" t="s">
        <v>66</v>
      </c>
      <c r="C59" s="9" t="s">
        <v>940</v>
      </c>
      <c r="D59" s="9" t="s">
        <v>1145</v>
      </c>
      <c r="E59" s="8" t="s">
        <v>13</v>
      </c>
      <c r="F59" s="8" t="s">
        <v>14</v>
      </c>
      <c r="G59" s="8" t="s">
        <v>14</v>
      </c>
      <c r="H59" s="10" t="s">
        <v>355</v>
      </c>
      <c r="I59" s="10" t="s">
        <v>356</v>
      </c>
      <c r="J59" s="10" t="s">
        <v>357</v>
      </c>
      <c r="K59" s="12" t="s">
        <v>1379</v>
      </c>
      <c r="L59" s="8">
        <v>10</v>
      </c>
      <c r="M59" s="5" t="s">
        <v>1528</v>
      </c>
      <c r="N59" s="2"/>
      <c r="O59" s="3"/>
      <c r="P59" s="2"/>
      <c r="Q59" s="2"/>
      <c r="R59" s="2"/>
      <c r="S59" s="2"/>
      <c r="T59" s="2"/>
      <c r="U59" s="2"/>
      <c r="V59" s="2"/>
      <c r="W59" s="2"/>
      <c r="X59" s="2"/>
    </row>
    <row r="60" spans="1:24" ht="15.75" customHeight="1" x14ac:dyDescent="0.2">
      <c r="A60" s="6" t="s">
        <v>358</v>
      </c>
      <c r="B60" s="8" t="s">
        <v>66</v>
      </c>
      <c r="C60" s="9" t="s">
        <v>943</v>
      </c>
      <c r="D60" s="9" t="s">
        <v>1148</v>
      </c>
      <c r="E60" s="8" t="s">
        <v>13</v>
      </c>
      <c r="F60" s="8" t="s">
        <v>14</v>
      </c>
      <c r="G60" s="8" t="s">
        <v>14</v>
      </c>
      <c r="H60" s="10" t="s">
        <v>359</v>
      </c>
      <c r="I60" s="10" t="s">
        <v>360</v>
      </c>
      <c r="J60" s="10" t="s">
        <v>361</v>
      </c>
      <c r="K60" s="12" t="s">
        <v>1380</v>
      </c>
      <c r="L60" s="8">
        <v>10</v>
      </c>
      <c r="M60" s="5" t="s">
        <v>1528</v>
      </c>
      <c r="N60" s="2"/>
      <c r="O60" s="3"/>
      <c r="P60" s="2"/>
      <c r="Q60" s="2"/>
      <c r="R60" s="2"/>
      <c r="S60" s="2"/>
      <c r="T60" s="2"/>
      <c r="U60" s="2"/>
      <c r="V60" s="2"/>
      <c r="W60" s="2"/>
      <c r="X60" s="2"/>
    </row>
    <row r="61" spans="1:24" ht="15.75" customHeight="1" x14ac:dyDescent="0.2">
      <c r="A61" s="6" t="s">
        <v>362</v>
      </c>
      <c r="B61" s="8" t="s">
        <v>66</v>
      </c>
      <c r="C61" s="9" t="s">
        <v>944</v>
      </c>
      <c r="D61" s="9" t="s">
        <v>1149</v>
      </c>
      <c r="E61" s="8" t="s">
        <v>13</v>
      </c>
      <c r="F61" s="8" t="s">
        <v>14</v>
      </c>
      <c r="G61" s="8" t="s">
        <v>14</v>
      </c>
      <c r="H61" s="10" t="s">
        <v>363</v>
      </c>
      <c r="I61" s="10" t="s">
        <v>364</v>
      </c>
      <c r="J61" s="10" t="s">
        <v>365</v>
      </c>
      <c r="K61" s="12" t="s">
        <v>1381</v>
      </c>
      <c r="L61" s="8">
        <v>10</v>
      </c>
      <c r="M61" s="5" t="s">
        <v>1528</v>
      </c>
      <c r="N61" s="2"/>
      <c r="O61" s="3"/>
      <c r="P61" s="2"/>
      <c r="Q61" s="2"/>
      <c r="R61" s="2"/>
      <c r="S61" s="2"/>
      <c r="T61" s="2"/>
      <c r="U61" s="2"/>
      <c r="V61" s="2"/>
      <c r="W61" s="2"/>
      <c r="X61" s="2"/>
    </row>
    <row r="62" spans="1:24" ht="15.75" customHeight="1" x14ac:dyDescent="0.2">
      <c r="A62" s="6" t="s">
        <v>366</v>
      </c>
      <c r="B62" s="8" t="s">
        <v>66</v>
      </c>
      <c r="C62" s="9" t="s">
        <v>945</v>
      </c>
      <c r="D62" s="9" t="s">
        <v>1150</v>
      </c>
      <c r="E62" s="8" t="s">
        <v>13</v>
      </c>
      <c r="F62" s="8" t="s">
        <v>14</v>
      </c>
      <c r="G62" s="8" t="s">
        <v>14</v>
      </c>
      <c r="H62" s="10" t="s">
        <v>367</v>
      </c>
      <c r="I62" s="10" t="s">
        <v>368</v>
      </c>
      <c r="J62" s="10" t="s">
        <v>369</v>
      </c>
      <c r="K62" s="12" t="s">
        <v>1382</v>
      </c>
      <c r="L62" s="8">
        <v>10</v>
      </c>
      <c r="M62" s="5" t="s">
        <v>1528</v>
      </c>
      <c r="N62" s="2"/>
      <c r="O62" s="3"/>
      <c r="P62" s="2"/>
      <c r="Q62" s="2"/>
      <c r="R62" s="2"/>
      <c r="S62" s="2"/>
      <c r="T62" s="2"/>
      <c r="U62" s="2"/>
      <c r="V62" s="2"/>
      <c r="W62" s="2"/>
      <c r="X62" s="2"/>
    </row>
    <row r="63" spans="1:24" ht="15.75" customHeight="1" x14ac:dyDescent="0.2">
      <c r="A63" s="6" t="s">
        <v>374</v>
      </c>
      <c r="B63" s="8" t="s">
        <v>66</v>
      </c>
      <c r="C63" s="9" t="s">
        <v>947</v>
      </c>
      <c r="D63" s="9" t="s">
        <v>1152</v>
      </c>
      <c r="E63" s="8" t="s">
        <v>13</v>
      </c>
      <c r="F63" s="8" t="s">
        <v>14</v>
      </c>
      <c r="G63" s="8" t="s">
        <v>14</v>
      </c>
      <c r="H63" s="10" t="s">
        <v>375</v>
      </c>
      <c r="I63" s="10" t="s">
        <v>376</v>
      </c>
      <c r="J63" s="10" t="s">
        <v>377</v>
      </c>
      <c r="K63" s="12" t="s">
        <v>1383</v>
      </c>
      <c r="L63" s="8">
        <v>10</v>
      </c>
      <c r="M63" s="5" t="s">
        <v>1528</v>
      </c>
      <c r="N63" s="2"/>
      <c r="O63" s="3"/>
      <c r="P63" s="2"/>
      <c r="Q63" s="2"/>
      <c r="R63" s="2"/>
      <c r="S63" s="2"/>
      <c r="T63" s="2"/>
      <c r="U63" s="2"/>
      <c r="V63" s="2"/>
      <c r="W63" s="2"/>
      <c r="X63" s="2"/>
    </row>
    <row r="64" spans="1:24" ht="15.75" customHeight="1" x14ac:dyDescent="0.2">
      <c r="A64" s="8" t="s">
        <v>201</v>
      </c>
      <c r="B64" s="11"/>
      <c r="C64" s="9" t="s">
        <v>948</v>
      </c>
      <c r="D64" s="9" t="s">
        <v>1153</v>
      </c>
      <c r="E64" s="8" t="s">
        <v>13</v>
      </c>
      <c r="F64" s="8" t="s">
        <v>14</v>
      </c>
      <c r="G64" s="8" t="s">
        <v>14</v>
      </c>
      <c r="H64" s="10" t="s">
        <v>202</v>
      </c>
      <c r="I64" s="10" t="s">
        <v>203</v>
      </c>
      <c r="J64" s="10" t="s">
        <v>204</v>
      </c>
      <c r="K64" s="12" t="s">
        <v>1384</v>
      </c>
      <c r="L64" s="8">
        <v>10</v>
      </c>
      <c r="M64" s="5" t="s">
        <v>1528</v>
      </c>
      <c r="N64" s="2"/>
      <c r="O64" s="3"/>
      <c r="P64" s="2"/>
      <c r="Q64" s="2"/>
      <c r="R64" s="2"/>
      <c r="S64" s="2"/>
      <c r="T64" s="2"/>
      <c r="U64" s="2"/>
      <c r="V64" s="2"/>
      <c r="W64" s="2"/>
      <c r="X64" s="2"/>
    </row>
    <row r="65" spans="1:24" ht="15.75" customHeight="1" x14ac:dyDescent="0.2">
      <c r="A65" s="6" t="s">
        <v>378</v>
      </c>
      <c r="B65" s="8" t="s">
        <v>66</v>
      </c>
      <c r="C65" s="9" t="s">
        <v>949</v>
      </c>
      <c r="D65" s="9" t="s">
        <v>1154</v>
      </c>
      <c r="E65" s="8" t="s">
        <v>13</v>
      </c>
      <c r="F65" s="8" t="s">
        <v>14</v>
      </c>
      <c r="G65" s="8" t="s">
        <v>14</v>
      </c>
      <c r="H65" s="10" t="s">
        <v>379</v>
      </c>
      <c r="I65" s="10" t="s">
        <v>380</v>
      </c>
      <c r="J65" s="10" t="s">
        <v>381</v>
      </c>
      <c r="K65" s="12" t="s">
        <v>1385</v>
      </c>
      <c r="L65" s="8">
        <v>10</v>
      </c>
      <c r="M65" s="5" t="s">
        <v>1528</v>
      </c>
      <c r="N65" s="2"/>
      <c r="O65" s="3"/>
      <c r="P65" s="2"/>
      <c r="Q65" s="2"/>
      <c r="R65" s="2"/>
      <c r="S65" s="2"/>
      <c r="T65" s="2"/>
      <c r="U65" s="2"/>
      <c r="V65" s="2"/>
      <c r="W65" s="2"/>
      <c r="X65" s="2"/>
    </row>
    <row r="66" spans="1:24" ht="15.75" customHeight="1" x14ac:dyDescent="0.2">
      <c r="A66" s="6" t="s">
        <v>382</v>
      </c>
      <c r="B66" s="8" t="s">
        <v>66</v>
      </c>
      <c r="C66" s="9" t="s">
        <v>950</v>
      </c>
      <c r="D66" s="9" t="s">
        <v>1155</v>
      </c>
      <c r="E66" s="8" t="s">
        <v>13</v>
      </c>
      <c r="F66" s="8" t="s">
        <v>14</v>
      </c>
      <c r="G66" s="8" t="s">
        <v>14</v>
      </c>
      <c r="H66" s="10" t="s">
        <v>383</v>
      </c>
      <c r="I66" s="11"/>
      <c r="J66" s="11"/>
      <c r="K66" s="12" t="s">
        <v>1386</v>
      </c>
      <c r="L66" s="8">
        <v>10</v>
      </c>
      <c r="M66" s="5" t="s">
        <v>1528</v>
      </c>
      <c r="N66" s="2"/>
      <c r="O66" s="3"/>
      <c r="P66" s="2"/>
      <c r="Q66" s="2"/>
      <c r="R66" s="2"/>
      <c r="S66" s="2"/>
      <c r="T66" s="2"/>
      <c r="U66" s="2"/>
      <c r="V66" s="2"/>
      <c r="W66" s="2"/>
      <c r="X66" s="2"/>
    </row>
    <row r="67" spans="1:24" ht="15.75" customHeight="1" x14ac:dyDescent="0.2">
      <c r="A67" s="6" t="s">
        <v>384</v>
      </c>
      <c r="B67" s="8" t="s">
        <v>66</v>
      </c>
      <c r="C67" s="9" t="s">
        <v>951</v>
      </c>
      <c r="D67" s="9" t="s">
        <v>1156</v>
      </c>
      <c r="E67" s="8" t="s">
        <v>13</v>
      </c>
      <c r="F67" s="8" t="s">
        <v>14</v>
      </c>
      <c r="G67" s="8" t="s">
        <v>14</v>
      </c>
      <c r="H67" s="10" t="s">
        <v>385</v>
      </c>
      <c r="I67" s="10" t="s">
        <v>386</v>
      </c>
      <c r="J67" s="10" t="s">
        <v>387</v>
      </c>
      <c r="K67" s="12" t="s">
        <v>1387</v>
      </c>
      <c r="L67" s="8">
        <v>10</v>
      </c>
      <c r="M67" s="5" t="s">
        <v>1528</v>
      </c>
      <c r="N67" s="2"/>
      <c r="O67" s="3"/>
      <c r="P67" s="2"/>
      <c r="Q67" s="2"/>
      <c r="R67" s="2"/>
      <c r="S67" s="2"/>
      <c r="T67" s="2"/>
      <c r="U67" s="2"/>
      <c r="V67" s="2"/>
      <c r="W67" s="2"/>
      <c r="X67" s="2"/>
    </row>
    <row r="68" spans="1:24" ht="15.75" customHeight="1" x14ac:dyDescent="0.2">
      <c r="A68" s="6" t="s">
        <v>392</v>
      </c>
      <c r="B68" s="8" t="s">
        <v>66</v>
      </c>
      <c r="C68" s="9" t="s">
        <v>953</v>
      </c>
      <c r="D68" s="9" t="s">
        <v>1158</v>
      </c>
      <c r="E68" s="8" t="s">
        <v>13</v>
      </c>
      <c r="F68" s="8" t="s">
        <v>14</v>
      </c>
      <c r="G68" s="8" t="s">
        <v>14</v>
      </c>
      <c r="H68" s="10" t="s">
        <v>393</v>
      </c>
      <c r="I68" s="10" t="s">
        <v>394</v>
      </c>
      <c r="J68" s="10" t="s">
        <v>395</v>
      </c>
      <c r="K68" s="12" t="s">
        <v>1388</v>
      </c>
      <c r="L68" s="8">
        <v>10</v>
      </c>
      <c r="M68" s="5" t="s">
        <v>1528</v>
      </c>
      <c r="N68" s="2"/>
      <c r="O68" s="3"/>
      <c r="P68" s="2"/>
      <c r="Q68" s="2"/>
      <c r="R68" s="2"/>
      <c r="S68" s="2"/>
      <c r="T68" s="2"/>
      <c r="U68" s="2"/>
      <c r="V68" s="2"/>
      <c r="W68" s="2"/>
      <c r="X68" s="2"/>
    </row>
    <row r="69" spans="1:24" ht="15.75" customHeight="1" x14ac:dyDescent="0.2">
      <c r="A69" s="6" t="s">
        <v>396</v>
      </c>
      <c r="B69" s="8" t="s">
        <v>66</v>
      </c>
      <c r="C69" s="9" t="s">
        <v>954</v>
      </c>
      <c r="D69" s="9" t="s">
        <v>1159</v>
      </c>
      <c r="E69" s="8" t="s">
        <v>13</v>
      </c>
      <c r="F69" s="8" t="s">
        <v>14</v>
      </c>
      <c r="G69" s="8" t="s">
        <v>14</v>
      </c>
      <c r="H69" s="10" t="s">
        <v>397</v>
      </c>
      <c r="I69" s="10" t="s">
        <v>398</v>
      </c>
      <c r="J69" s="11"/>
      <c r="K69" s="12" t="s">
        <v>1389</v>
      </c>
      <c r="L69" s="8">
        <v>10</v>
      </c>
      <c r="M69" s="5" t="s">
        <v>1528</v>
      </c>
      <c r="N69" s="2"/>
      <c r="O69" s="2"/>
      <c r="P69" s="2"/>
      <c r="Q69" s="2"/>
      <c r="R69" s="2"/>
      <c r="S69" s="2"/>
      <c r="T69" s="2"/>
      <c r="U69" s="2"/>
      <c r="V69" s="2"/>
      <c r="W69" s="2"/>
      <c r="X69" s="2"/>
    </row>
    <row r="70" spans="1:24" ht="15.75" customHeight="1" x14ac:dyDescent="0.2">
      <c r="A70" s="6" t="s">
        <v>399</v>
      </c>
      <c r="B70" s="8" t="s">
        <v>66</v>
      </c>
      <c r="C70" s="9" t="s">
        <v>955</v>
      </c>
      <c r="D70" s="9" t="s">
        <v>1160</v>
      </c>
      <c r="E70" s="8" t="s">
        <v>13</v>
      </c>
      <c r="F70" s="8" t="s">
        <v>14</v>
      </c>
      <c r="G70" s="8" t="s">
        <v>14</v>
      </c>
      <c r="H70" s="10" t="s">
        <v>400</v>
      </c>
      <c r="I70" s="10" t="s">
        <v>401</v>
      </c>
      <c r="J70" s="10" t="s">
        <v>402</v>
      </c>
      <c r="K70" s="12" t="s">
        <v>1390</v>
      </c>
      <c r="L70" s="8">
        <v>10</v>
      </c>
      <c r="M70" s="5" t="s">
        <v>1528</v>
      </c>
      <c r="N70" s="2"/>
      <c r="O70" s="3"/>
      <c r="P70" s="2"/>
      <c r="Q70" s="2"/>
      <c r="R70" s="2"/>
      <c r="S70" s="2"/>
      <c r="T70" s="2"/>
      <c r="U70" s="2"/>
      <c r="V70" s="2"/>
      <c r="W70" s="2"/>
      <c r="X70" s="2"/>
    </row>
    <row r="71" spans="1:24" ht="15.75" customHeight="1" x14ac:dyDescent="0.2">
      <c r="A71" s="6" t="s">
        <v>403</v>
      </c>
      <c r="B71" s="8" t="s">
        <v>66</v>
      </c>
      <c r="C71" s="9" t="s">
        <v>956</v>
      </c>
      <c r="D71" s="9" t="s">
        <v>1161</v>
      </c>
      <c r="E71" s="8" t="s">
        <v>13</v>
      </c>
      <c r="F71" s="8" t="s">
        <v>14</v>
      </c>
      <c r="G71" s="8" t="s">
        <v>14</v>
      </c>
      <c r="H71" s="10" t="s">
        <v>404</v>
      </c>
      <c r="I71" s="10" t="s">
        <v>405</v>
      </c>
      <c r="J71" s="10" t="s">
        <v>406</v>
      </c>
      <c r="K71" s="12" t="s">
        <v>1391</v>
      </c>
      <c r="L71" s="8">
        <v>10</v>
      </c>
      <c r="M71" s="5" t="s">
        <v>1528</v>
      </c>
      <c r="N71" s="2"/>
      <c r="O71" s="3"/>
      <c r="P71" s="2"/>
      <c r="Q71" s="2"/>
      <c r="R71" s="2"/>
      <c r="S71" s="2"/>
      <c r="T71" s="2"/>
      <c r="U71" s="2"/>
      <c r="V71" s="2"/>
      <c r="W71" s="2"/>
      <c r="X71" s="2"/>
    </row>
    <row r="72" spans="1:24" ht="15.75" customHeight="1" x14ac:dyDescent="0.2">
      <c r="A72" s="6" t="s">
        <v>407</v>
      </c>
      <c r="B72" s="8" t="s">
        <v>66</v>
      </c>
      <c r="C72" s="9" t="s">
        <v>957</v>
      </c>
      <c r="D72" s="9" t="s">
        <v>1162</v>
      </c>
      <c r="E72" s="8" t="s">
        <v>13</v>
      </c>
      <c r="F72" s="8" t="s">
        <v>14</v>
      </c>
      <c r="G72" s="8" t="s">
        <v>14</v>
      </c>
      <c r="H72" s="10" t="s">
        <v>408</v>
      </c>
      <c r="I72" s="10" t="s">
        <v>409</v>
      </c>
      <c r="J72" s="10" t="s">
        <v>410</v>
      </c>
      <c r="K72" s="12" t="s">
        <v>1392</v>
      </c>
      <c r="L72" s="8">
        <v>10</v>
      </c>
      <c r="M72" s="5" t="s">
        <v>1528</v>
      </c>
      <c r="N72" s="2"/>
      <c r="O72" s="3"/>
      <c r="P72" s="2"/>
      <c r="Q72" s="2"/>
      <c r="R72" s="2"/>
      <c r="S72" s="2"/>
      <c r="T72" s="2"/>
      <c r="U72" s="2"/>
      <c r="V72" s="2"/>
      <c r="W72" s="2"/>
      <c r="X72" s="2"/>
    </row>
    <row r="73" spans="1:24" ht="15.75" customHeight="1" x14ac:dyDescent="0.2">
      <c r="A73" s="6" t="s">
        <v>411</v>
      </c>
      <c r="B73" s="8" t="s">
        <v>66</v>
      </c>
      <c r="C73" s="9" t="s">
        <v>958</v>
      </c>
      <c r="D73" s="9" t="s">
        <v>1163</v>
      </c>
      <c r="E73" s="8" t="s">
        <v>13</v>
      </c>
      <c r="F73" s="8" t="s">
        <v>14</v>
      </c>
      <c r="G73" s="8" t="s">
        <v>14</v>
      </c>
      <c r="H73" s="10" t="s">
        <v>412</v>
      </c>
      <c r="I73" s="10" t="s">
        <v>413</v>
      </c>
      <c r="J73" s="10" t="s">
        <v>414</v>
      </c>
      <c r="K73" s="12" t="s">
        <v>1393</v>
      </c>
      <c r="L73" s="8">
        <v>10</v>
      </c>
      <c r="M73" s="5" t="s">
        <v>1528</v>
      </c>
      <c r="N73" s="2"/>
      <c r="O73" s="3"/>
      <c r="P73" s="2"/>
      <c r="Q73" s="2"/>
      <c r="R73" s="2"/>
      <c r="S73" s="2"/>
      <c r="T73" s="2"/>
      <c r="U73" s="2"/>
      <c r="V73" s="2"/>
      <c r="W73" s="2"/>
      <c r="X73" s="2"/>
    </row>
    <row r="74" spans="1:24" ht="15.75" customHeight="1" x14ac:dyDescent="0.2">
      <c r="A74" s="6" t="s">
        <v>415</v>
      </c>
      <c r="B74" s="8" t="s">
        <v>66</v>
      </c>
      <c r="C74" s="9" t="s">
        <v>959</v>
      </c>
      <c r="D74" s="9" t="s">
        <v>1164</v>
      </c>
      <c r="E74" s="8" t="s">
        <v>13</v>
      </c>
      <c r="F74" s="8" t="s">
        <v>14</v>
      </c>
      <c r="G74" s="8" t="s">
        <v>14</v>
      </c>
      <c r="H74" s="10" t="s">
        <v>416</v>
      </c>
      <c r="I74" s="10" t="s">
        <v>417</v>
      </c>
      <c r="J74" s="10" t="s">
        <v>418</v>
      </c>
      <c r="K74" s="12" t="s">
        <v>1394</v>
      </c>
      <c r="L74" s="8">
        <v>10</v>
      </c>
      <c r="M74" s="5" t="s">
        <v>1528</v>
      </c>
      <c r="N74" s="2"/>
      <c r="O74" s="3"/>
      <c r="P74" s="2"/>
      <c r="Q74" s="2"/>
      <c r="R74" s="2"/>
      <c r="S74" s="2"/>
      <c r="T74" s="2"/>
      <c r="U74" s="2"/>
      <c r="V74" s="2"/>
      <c r="W74" s="2"/>
      <c r="X74" s="2"/>
    </row>
    <row r="75" spans="1:24" ht="15.75" customHeight="1" x14ac:dyDescent="0.2">
      <c r="A75" s="6" t="s">
        <v>419</v>
      </c>
      <c r="B75" s="8" t="s">
        <v>66</v>
      </c>
      <c r="C75" s="9" t="s">
        <v>960</v>
      </c>
      <c r="D75" s="9" t="s">
        <v>1165</v>
      </c>
      <c r="E75" s="8" t="s">
        <v>13</v>
      </c>
      <c r="F75" s="8" t="s">
        <v>14</v>
      </c>
      <c r="G75" s="8" t="s">
        <v>14</v>
      </c>
      <c r="H75" s="10" t="s">
        <v>420</v>
      </c>
      <c r="I75" s="10" t="s">
        <v>421</v>
      </c>
      <c r="J75" s="10" t="s">
        <v>422</v>
      </c>
      <c r="K75" s="12" t="s">
        <v>1395</v>
      </c>
      <c r="L75" s="8">
        <v>10</v>
      </c>
      <c r="M75" s="5" t="s">
        <v>1528</v>
      </c>
      <c r="N75" s="2"/>
      <c r="O75" s="3"/>
      <c r="P75" s="2"/>
      <c r="Q75" s="2"/>
      <c r="R75" s="2"/>
      <c r="S75" s="2"/>
      <c r="T75" s="2"/>
      <c r="U75" s="2"/>
      <c r="V75" s="2"/>
      <c r="W75" s="2"/>
      <c r="X75" s="2"/>
    </row>
    <row r="76" spans="1:24" ht="15.75" customHeight="1" x14ac:dyDescent="0.2">
      <c r="A76" s="6" t="s">
        <v>427</v>
      </c>
      <c r="B76" s="8" t="s">
        <v>299</v>
      </c>
      <c r="C76" s="9" t="s">
        <v>963</v>
      </c>
      <c r="D76" s="9" t="s">
        <v>1168</v>
      </c>
      <c r="E76" s="8" t="s">
        <v>13</v>
      </c>
      <c r="F76" s="8" t="s">
        <v>14</v>
      </c>
      <c r="G76" s="8" t="s">
        <v>14</v>
      </c>
      <c r="H76" s="10" t="s">
        <v>428</v>
      </c>
      <c r="I76" s="10" t="s">
        <v>429</v>
      </c>
      <c r="J76" s="10" t="s">
        <v>430</v>
      </c>
      <c r="K76" s="12" t="s">
        <v>1396</v>
      </c>
      <c r="L76" s="8">
        <v>10</v>
      </c>
      <c r="M76" s="5" t="s">
        <v>1528</v>
      </c>
      <c r="N76" s="2"/>
      <c r="O76" s="3"/>
      <c r="P76" s="2"/>
      <c r="Q76" s="2"/>
      <c r="R76" s="2"/>
      <c r="S76" s="2"/>
      <c r="T76" s="2"/>
      <c r="U76" s="2"/>
      <c r="V76" s="2"/>
      <c r="W76" s="2"/>
      <c r="X76" s="2"/>
    </row>
    <row r="77" spans="1:24" ht="15.75" customHeight="1" x14ac:dyDescent="0.2">
      <c r="A77" s="6" t="s">
        <v>431</v>
      </c>
      <c r="B77" s="8" t="s">
        <v>299</v>
      </c>
      <c r="C77" s="9" t="s">
        <v>965</v>
      </c>
      <c r="D77" s="9" t="s">
        <v>1170</v>
      </c>
      <c r="E77" s="8" t="s">
        <v>13</v>
      </c>
      <c r="F77" s="8" t="s">
        <v>14</v>
      </c>
      <c r="G77" s="8" t="s">
        <v>14</v>
      </c>
      <c r="H77" s="10" t="s">
        <v>432</v>
      </c>
      <c r="I77" s="10" t="s">
        <v>433</v>
      </c>
      <c r="J77" s="10" t="s">
        <v>434</v>
      </c>
      <c r="K77" s="12" t="s">
        <v>1397</v>
      </c>
      <c r="L77" s="8">
        <v>10</v>
      </c>
      <c r="M77" s="5" t="s">
        <v>1528</v>
      </c>
      <c r="N77" s="2"/>
      <c r="O77" s="3"/>
      <c r="P77" s="2"/>
      <c r="Q77" s="2"/>
      <c r="R77" s="2"/>
      <c r="S77" s="2"/>
      <c r="T77" s="2"/>
      <c r="U77" s="2"/>
      <c r="V77" s="2"/>
      <c r="W77" s="2"/>
      <c r="X77" s="2"/>
    </row>
    <row r="78" spans="1:24" ht="15.75" customHeight="1" x14ac:dyDescent="0.2">
      <c r="A78" s="8" t="s">
        <v>213</v>
      </c>
      <c r="B78" s="8" t="s">
        <v>299</v>
      </c>
      <c r="C78" s="9" t="s">
        <v>966</v>
      </c>
      <c r="D78" s="9" t="s">
        <v>1171</v>
      </c>
      <c r="E78" s="8" t="s">
        <v>13</v>
      </c>
      <c r="F78" s="8" t="s">
        <v>14</v>
      </c>
      <c r="G78" s="8" t="s">
        <v>14</v>
      </c>
      <c r="H78" s="10" t="s">
        <v>214</v>
      </c>
      <c r="I78" s="10" t="s">
        <v>215</v>
      </c>
      <c r="J78" s="10" t="s">
        <v>216</v>
      </c>
      <c r="K78" s="12" t="s">
        <v>1398</v>
      </c>
      <c r="L78" s="8">
        <v>10</v>
      </c>
      <c r="M78" s="5" t="s">
        <v>1528</v>
      </c>
      <c r="N78" s="2"/>
      <c r="O78" s="3"/>
      <c r="P78" s="2"/>
      <c r="Q78" s="2"/>
      <c r="R78" s="2"/>
      <c r="S78" s="2"/>
      <c r="T78" s="2"/>
      <c r="U78" s="2"/>
      <c r="V78" s="2"/>
      <c r="W78" s="2"/>
      <c r="X78" s="2"/>
    </row>
    <row r="79" spans="1:24" ht="15.75" customHeight="1" x14ac:dyDescent="0.2">
      <c r="A79" s="6" t="s">
        <v>435</v>
      </c>
      <c r="B79" s="8" t="s">
        <v>299</v>
      </c>
      <c r="C79" s="9" t="s">
        <v>967</v>
      </c>
      <c r="D79" s="9" t="s">
        <v>1172</v>
      </c>
      <c r="E79" s="8" t="s">
        <v>13</v>
      </c>
      <c r="F79" s="8" t="s">
        <v>14</v>
      </c>
      <c r="G79" s="8" t="s">
        <v>14</v>
      </c>
      <c r="H79" s="10" t="s">
        <v>436</v>
      </c>
      <c r="I79" s="10" t="s">
        <v>437</v>
      </c>
      <c r="J79" s="10" t="s">
        <v>438</v>
      </c>
      <c r="K79" s="12" t="s">
        <v>1399</v>
      </c>
      <c r="L79" s="8">
        <v>10</v>
      </c>
      <c r="M79" s="5" t="s">
        <v>1528</v>
      </c>
      <c r="N79" s="2"/>
      <c r="O79" s="3"/>
      <c r="P79" s="2"/>
      <c r="Q79" s="2"/>
      <c r="R79" s="2"/>
      <c r="S79" s="2"/>
      <c r="T79" s="2"/>
      <c r="U79" s="2"/>
      <c r="V79" s="2"/>
      <c r="W79" s="2"/>
      <c r="X79" s="2"/>
    </row>
    <row r="80" spans="1:24" ht="15.75" customHeight="1" x14ac:dyDescent="0.2">
      <c r="A80" s="6" t="s">
        <v>439</v>
      </c>
      <c r="B80" s="8" t="s">
        <v>299</v>
      </c>
      <c r="C80" s="9" t="s">
        <v>968</v>
      </c>
      <c r="D80" s="9" t="s">
        <v>1173</v>
      </c>
      <c r="E80" s="8" t="s">
        <v>13</v>
      </c>
      <c r="F80" s="8" t="s">
        <v>14</v>
      </c>
      <c r="G80" s="8" t="s">
        <v>14</v>
      </c>
      <c r="H80" s="10" t="s">
        <v>440</v>
      </c>
      <c r="I80" s="10" t="s">
        <v>441</v>
      </c>
      <c r="J80" s="10" t="s">
        <v>442</v>
      </c>
      <c r="K80" s="12" t="s">
        <v>443</v>
      </c>
      <c r="L80" s="8">
        <v>10</v>
      </c>
      <c r="M80" s="5" t="s">
        <v>1528</v>
      </c>
      <c r="N80" s="2"/>
      <c r="O80" s="3"/>
      <c r="P80" s="2"/>
      <c r="Q80" s="2"/>
      <c r="R80" s="2"/>
      <c r="S80" s="2"/>
      <c r="T80" s="2"/>
      <c r="U80" s="2"/>
      <c r="V80" s="2"/>
      <c r="W80" s="2"/>
      <c r="X80" s="2"/>
    </row>
    <row r="81" spans="1:24" ht="15.75" customHeight="1" x14ac:dyDescent="0.2">
      <c r="A81" s="8" t="s">
        <v>224</v>
      </c>
      <c r="B81" s="8" t="s">
        <v>66</v>
      </c>
      <c r="C81" s="9" t="s">
        <v>972</v>
      </c>
      <c r="D81" s="9" t="s">
        <v>1177</v>
      </c>
      <c r="E81" s="8" t="s">
        <v>13</v>
      </c>
      <c r="F81" s="8" t="s">
        <v>14</v>
      </c>
      <c r="G81" s="8" t="s">
        <v>14</v>
      </c>
      <c r="H81" s="10" t="s">
        <v>225</v>
      </c>
      <c r="I81" s="10" t="s">
        <v>226</v>
      </c>
      <c r="J81" s="11"/>
      <c r="K81" s="12" t="s">
        <v>1400</v>
      </c>
      <c r="L81" s="8">
        <v>10</v>
      </c>
      <c r="M81" s="5" t="s">
        <v>1528</v>
      </c>
      <c r="N81" s="2"/>
      <c r="O81" s="3"/>
      <c r="P81" s="2"/>
      <c r="Q81" s="2"/>
      <c r="R81" s="2"/>
      <c r="S81" s="2"/>
      <c r="T81" s="2"/>
      <c r="U81" s="2"/>
      <c r="V81" s="2"/>
      <c r="W81" s="2"/>
      <c r="X81" s="2"/>
    </row>
    <row r="82" spans="1:24" ht="15.75" customHeight="1" x14ac:dyDescent="0.2">
      <c r="A82" s="6" t="s">
        <v>447</v>
      </c>
      <c r="B82" s="8" t="s">
        <v>66</v>
      </c>
      <c r="C82" s="9" t="s">
        <v>973</v>
      </c>
      <c r="D82" s="9" t="s">
        <v>1178</v>
      </c>
      <c r="E82" s="8" t="s">
        <v>13</v>
      </c>
      <c r="F82" s="8" t="s">
        <v>14</v>
      </c>
      <c r="G82" s="8" t="s">
        <v>14</v>
      </c>
      <c r="H82" s="10" t="s">
        <v>448</v>
      </c>
      <c r="I82" s="10" t="s">
        <v>449</v>
      </c>
      <c r="J82" s="10" t="s">
        <v>450</v>
      </c>
      <c r="K82" s="12" t="s">
        <v>1401</v>
      </c>
      <c r="L82" s="8">
        <v>10</v>
      </c>
      <c r="M82" s="5" t="s">
        <v>1528</v>
      </c>
      <c r="N82" s="2"/>
      <c r="O82" s="3"/>
      <c r="P82" s="2"/>
      <c r="Q82" s="2"/>
      <c r="R82" s="2"/>
      <c r="S82" s="2"/>
      <c r="T82" s="2"/>
      <c r="U82" s="2"/>
      <c r="V82" s="2"/>
      <c r="W82" s="2"/>
      <c r="X82" s="2"/>
    </row>
    <row r="83" spans="1:24" ht="15.75" customHeight="1" x14ac:dyDescent="0.2">
      <c r="A83" s="8" t="s">
        <v>227</v>
      </c>
      <c r="B83" s="8" t="s">
        <v>66</v>
      </c>
      <c r="C83" s="9" t="s">
        <v>975</v>
      </c>
      <c r="D83" s="9" t="s">
        <v>1180</v>
      </c>
      <c r="E83" s="8" t="s">
        <v>13</v>
      </c>
      <c r="F83" s="8" t="s">
        <v>14</v>
      </c>
      <c r="G83" s="8" t="s">
        <v>14</v>
      </c>
      <c r="H83" s="10" t="s">
        <v>228</v>
      </c>
      <c r="I83" s="11"/>
      <c r="J83" s="11"/>
      <c r="K83" s="12" t="s">
        <v>1402</v>
      </c>
      <c r="L83" s="8">
        <v>10</v>
      </c>
      <c r="M83" s="5" t="s">
        <v>1528</v>
      </c>
      <c r="N83" s="2"/>
      <c r="O83" s="3"/>
      <c r="P83" s="2"/>
      <c r="Q83" s="2"/>
      <c r="R83" s="2"/>
      <c r="S83" s="2"/>
      <c r="T83" s="2"/>
      <c r="U83" s="2"/>
      <c r="V83" s="2"/>
      <c r="W83" s="2"/>
      <c r="X83" s="2"/>
    </row>
    <row r="84" spans="1:24" ht="15.75" customHeight="1" x14ac:dyDescent="0.2">
      <c r="A84" s="8" t="s">
        <v>229</v>
      </c>
      <c r="B84" s="8" t="s">
        <v>66</v>
      </c>
      <c r="C84" s="9" t="s">
        <v>976</v>
      </c>
      <c r="D84" s="9" t="s">
        <v>1181</v>
      </c>
      <c r="E84" s="8" t="s">
        <v>13</v>
      </c>
      <c r="F84" s="8" t="s">
        <v>14</v>
      </c>
      <c r="G84" s="8" t="s">
        <v>14</v>
      </c>
      <c r="H84" s="10" t="s">
        <v>230</v>
      </c>
      <c r="I84" s="10" t="s">
        <v>231</v>
      </c>
      <c r="J84" s="11"/>
      <c r="K84" s="12" t="s">
        <v>1403</v>
      </c>
      <c r="L84" s="8">
        <v>10</v>
      </c>
      <c r="M84" s="5" t="s">
        <v>1528</v>
      </c>
      <c r="N84" s="2"/>
      <c r="O84" s="3"/>
      <c r="P84" s="2"/>
      <c r="Q84" s="2"/>
      <c r="R84" s="2"/>
      <c r="S84" s="2"/>
      <c r="T84" s="2"/>
      <c r="U84" s="2"/>
      <c r="V84" s="2"/>
      <c r="W84" s="2"/>
      <c r="X84" s="2"/>
    </row>
    <row r="85" spans="1:24" ht="15.75" customHeight="1" x14ac:dyDescent="0.2">
      <c r="A85" s="8" t="s">
        <v>232</v>
      </c>
      <c r="B85" s="8" t="s">
        <v>66</v>
      </c>
      <c r="C85" s="9" t="s">
        <v>977</v>
      </c>
      <c r="D85" s="9" t="s">
        <v>1182</v>
      </c>
      <c r="E85" s="8" t="s">
        <v>13</v>
      </c>
      <c r="F85" s="8" t="s">
        <v>14</v>
      </c>
      <c r="G85" s="8" t="s">
        <v>14</v>
      </c>
      <c r="H85" s="10" t="s">
        <v>233</v>
      </c>
      <c r="I85" s="10" t="s">
        <v>234</v>
      </c>
      <c r="J85" s="10" t="s">
        <v>235</v>
      </c>
      <c r="K85" s="12" t="s">
        <v>1404</v>
      </c>
      <c r="L85" s="8">
        <v>10</v>
      </c>
      <c r="M85" s="5" t="s">
        <v>1528</v>
      </c>
      <c r="N85" s="2"/>
      <c r="O85" s="3"/>
      <c r="P85" s="2"/>
      <c r="Q85" s="2"/>
      <c r="R85" s="2"/>
      <c r="S85" s="2"/>
      <c r="T85" s="2"/>
      <c r="U85" s="2"/>
      <c r="V85" s="2"/>
      <c r="W85" s="2"/>
      <c r="X85" s="2"/>
    </row>
    <row r="86" spans="1:24" ht="15.75" customHeight="1" x14ac:dyDescent="0.2">
      <c r="A86" s="6" t="s">
        <v>470</v>
      </c>
      <c r="B86" s="8" t="s">
        <v>66</v>
      </c>
      <c r="C86" s="9" t="s">
        <v>984</v>
      </c>
      <c r="D86" s="9" t="s">
        <v>1189</v>
      </c>
      <c r="E86" s="8" t="s">
        <v>13</v>
      </c>
      <c r="F86" s="8" t="s">
        <v>14</v>
      </c>
      <c r="G86" s="8" t="s">
        <v>14</v>
      </c>
      <c r="H86" s="10" t="s">
        <v>471</v>
      </c>
      <c r="I86" s="10" t="s">
        <v>472</v>
      </c>
      <c r="J86" s="10" t="s">
        <v>473</v>
      </c>
      <c r="K86" s="12" t="s">
        <v>1405</v>
      </c>
      <c r="L86" s="8">
        <v>10</v>
      </c>
      <c r="M86" s="5" t="s">
        <v>1528</v>
      </c>
      <c r="N86" s="2"/>
      <c r="O86" s="3"/>
      <c r="P86" s="2"/>
      <c r="Q86" s="2"/>
      <c r="R86" s="2"/>
      <c r="S86" s="2"/>
      <c r="T86" s="2"/>
      <c r="U86" s="2"/>
      <c r="V86" s="2"/>
      <c r="W86" s="2"/>
      <c r="X86" s="2"/>
    </row>
    <row r="87" spans="1:24" ht="15.75" customHeight="1" x14ac:dyDescent="0.2">
      <c r="A87" s="6" t="s">
        <v>482</v>
      </c>
      <c r="B87" s="8" t="s">
        <v>66</v>
      </c>
      <c r="C87" s="9" t="s">
        <v>988</v>
      </c>
      <c r="D87" s="9" t="s">
        <v>1193</v>
      </c>
      <c r="E87" s="8" t="s">
        <v>13</v>
      </c>
      <c r="F87" s="8" t="s">
        <v>14</v>
      </c>
      <c r="G87" s="8" t="s">
        <v>14</v>
      </c>
      <c r="H87" s="10" t="s">
        <v>483</v>
      </c>
      <c r="I87" s="10" t="s">
        <v>484</v>
      </c>
      <c r="J87" s="10" t="s">
        <v>485</v>
      </c>
      <c r="K87" s="12" t="s">
        <v>1406</v>
      </c>
      <c r="L87" s="8">
        <v>10</v>
      </c>
      <c r="M87" s="5" t="s">
        <v>1528</v>
      </c>
      <c r="N87" s="2"/>
      <c r="O87" s="3"/>
      <c r="P87" s="2"/>
      <c r="Q87" s="2"/>
      <c r="R87" s="2"/>
      <c r="S87" s="2"/>
      <c r="T87" s="2"/>
      <c r="U87" s="2"/>
      <c r="V87" s="2"/>
      <c r="W87" s="2"/>
      <c r="X87" s="2"/>
    </row>
    <row r="88" spans="1:24" ht="15.75" customHeight="1" x14ac:dyDescent="0.2">
      <c r="A88" s="6" t="s">
        <v>486</v>
      </c>
      <c r="B88" s="8" t="s">
        <v>66</v>
      </c>
      <c r="C88" s="9" t="s">
        <v>989</v>
      </c>
      <c r="D88" s="9" t="s">
        <v>1194</v>
      </c>
      <c r="E88" s="8" t="s">
        <v>13</v>
      </c>
      <c r="F88" s="8" t="s">
        <v>14</v>
      </c>
      <c r="G88" s="8" t="s">
        <v>14</v>
      </c>
      <c r="H88" s="10" t="s">
        <v>487</v>
      </c>
      <c r="I88" s="10" t="s">
        <v>488</v>
      </c>
      <c r="J88" s="10" t="s">
        <v>489</v>
      </c>
      <c r="K88" s="12" t="s">
        <v>1407</v>
      </c>
      <c r="L88" s="8">
        <v>10</v>
      </c>
      <c r="M88" s="5" t="s">
        <v>1528</v>
      </c>
      <c r="N88" s="2"/>
      <c r="O88" s="3"/>
      <c r="P88" s="2"/>
      <c r="Q88" s="2"/>
      <c r="R88" s="2"/>
      <c r="S88" s="2"/>
      <c r="T88" s="2"/>
      <c r="U88" s="2"/>
      <c r="V88" s="2"/>
      <c r="W88" s="2"/>
      <c r="X88" s="2"/>
    </row>
    <row r="89" spans="1:24" ht="15.75" customHeight="1" x14ac:dyDescent="0.2">
      <c r="A89" s="6" t="s">
        <v>490</v>
      </c>
      <c r="B89" s="8" t="s">
        <v>66</v>
      </c>
      <c r="C89" s="9" t="s">
        <v>990</v>
      </c>
      <c r="D89" s="9" t="s">
        <v>1195</v>
      </c>
      <c r="E89" s="8" t="s">
        <v>13</v>
      </c>
      <c r="F89" s="8" t="s">
        <v>14</v>
      </c>
      <c r="G89" s="8" t="s">
        <v>14</v>
      </c>
      <c r="H89" s="10" t="s">
        <v>491</v>
      </c>
      <c r="I89" s="10" t="s">
        <v>492</v>
      </c>
      <c r="J89" s="10" t="s">
        <v>493</v>
      </c>
      <c r="K89" s="12" t="s">
        <v>1408</v>
      </c>
      <c r="L89" s="8">
        <v>10</v>
      </c>
      <c r="M89" s="5" t="s">
        <v>1528</v>
      </c>
      <c r="N89" s="2"/>
      <c r="O89" s="3"/>
      <c r="P89" s="2"/>
      <c r="Q89" s="2"/>
      <c r="R89" s="2"/>
      <c r="S89" s="2"/>
      <c r="T89" s="2"/>
      <c r="U89" s="2"/>
      <c r="V89" s="2"/>
      <c r="W89" s="2"/>
      <c r="X89" s="2"/>
    </row>
    <row r="90" spans="1:24" ht="15.75" customHeight="1" x14ac:dyDescent="0.2">
      <c r="A90" s="6" t="s">
        <v>498</v>
      </c>
      <c r="B90" s="8" t="s">
        <v>66</v>
      </c>
      <c r="C90" s="9" t="s">
        <v>993</v>
      </c>
      <c r="D90" s="9" t="s">
        <v>1198</v>
      </c>
      <c r="E90" s="8" t="s">
        <v>13</v>
      </c>
      <c r="F90" s="8" t="s">
        <v>14</v>
      </c>
      <c r="G90" s="8" t="s">
        <v>14</v>
      </c>
      <c r="H90" s="10" t="s">
        <v>499</v>
      </c>
      <c r="I90" s="10" t="s">
        <v>500</v>
      </c>
      <c r="J90" s="10" t="s">
        <v>501</v>
      </c>
      <c r="K90" s="12" t="s">
        <v>1409</v>
      </c>
      <c r="L90" s="8">
        <v>10</v>
      </c>
      <c r="M90" s="5" t="s">
        <v>1528</v>
      </c>
      <c r="N90" s="2"/>
      <c r="O90" s="3"/>
      <c r="P90" s="2"/>
      <c r="Q90" s="2"/>
      <c r="R90" s="2"/>
      <c r="S90" s="2"/>
      <c r="T90" s="2"/>
      <c r="U90" s="2"/>
      <c r="V90" s="2"/>
      <c r="W90" s="2"/>
      <c r="X90" s="2"/>
    </row>
    <row r="91" spans="1:24" ht="15.75" customHeight="1" x14ac:dyDescent="0.2">
      <c r="A91" s="6" t="s">
        <v>502</v>
      </c>
      <c r="B91" s="8" t="s">
        <v>66</v>
      </c>
      <c r="C91" s="9" t="s">
        <v>994</v>
      </c>
      <c r="D91" s="9" t="s">
        <v>1199</v>
      </c>
      <c r="E91" s="8" t="s">
        <v>13</v>
      </c>
      <c r="F91" s="8" t="s">
        <v>14</v>
      </c>
      <c r="G91" s="8" t="s">
        <v>14</v>
      </c>
      <c r="H91" s="10" t="s">
        <v>503</v>
      </c>
      <c r="I91" s="10" t="s">
        <v>504</v>
      </c>
      <c r="J91" s="10" t="s">
        <v>505</v>
      </c>
      <c r="K91" s="12" t="s">
        <v>1410</v>
      </c>
      <c r="L91" s="8">
        <v>10</v>
      </c>
      <c r="M91" s="5" t="s">
        <v>1528</v>
      </c>
      <c r="N91" s="2"/>
      <c r="O91" s="3"/>
      <c r="P91" s="2"/>
      <c r="Q91" s="2"/>
      <c r="R91" s="2"/>
      <c r="S91" s="2"/>
      <c r="T91" s="2"/>
      <c r="U91" s="2"/>
      <c r="V91" s="2"/>
      <c r="W91" s="2"/>
      <c r="X91" s="2"/>
    </row>
    <row r="92" spans="1:24" ht="15.75" customHeight="1" x14ac:dyDescent="0.2">
      <c r="A92" s="6" t="s">
        <v>506</v>
      </c>
      <c r="B92" s="8" t="s">
        <v>66</v>
      </c>
      <c r="C92" s="9" t="s">
        <v>995</v>
      </c>
      <c r="D92" s="9" t="s">
        <v>1200</v>
      </c>
      <c r="E92" s="8" t="s">
        <v>13</v>
      </c>
      <c r="F92" s="8" t="s">
        <v>14</v>
      </c>
      <c r="G92" s="8" t="s">
        <v>14</v>
      </c>
      <c r="H92" s="10" t="s">
        <v>507</v>
      </c>
      <c r="I92" s="10" t="s">
        <v>508</v>
      </c>
      <c r="J92" s="10" t="s">
        <v>509</v>
      </c>
      <c r="K92" s="12" t="s">
        <v>1411</v>
      </c>
      <c r="L92" s="8">
        <v>10</v>
      </c>
      <c r="M92" s="5" t="s">
        <v>1528</v>
      </c>
      <c r="N92" s="2"/>
      <c r="O92" s="3"/>
      <c r="P92" s="2"/>
      <c r="Q92" s="2"/>
      <c r="R92" s="2"/>
      <c r="S92" s="2"/>
      <c r="T92" s="2"/>
      <c r="U92" s="2"/>
      <c r="V92" s="2"/>
      <c r="W92" s="2"/>
      <c r="X92" s="2"/>
    </row>
    <row r="93" spans="1:24" ht="15.75" customHeight="1" x14ac:dyDescent="0.2">
      <c r="A93" s="6" t="s">
        <v>510</v>
      </c>
      <c r="B93" s="8" t="s">
        <v>66</v>
      </c>
      <c r="C93" s="9" t="s">
        <v>996</v>
      </c>
      <c r="D93" s="9" t="s">
        <v>1201</v>
      </c>
      <c r="E93" s="8" t="s">
        <v>13</v>
      </c>
      <c r="F93" s="8" t="s">
        <v>14</v>
      </c>
      <c r="G93" s="8" t="s">
        <v>14</v>
      </c>
      <c r="H93" s="10" t="s">
        <v>511</v>
      </c>
      <c r="I93" s="10" t="s">
        <v>512</v>
      </c>
      <c r="J93" s="10" t="s">
        <v>513</v>
      </c>
      <c r="K93" s="12" t="s">
        <v>1412</v>
      </c>
      <c r="L93" s="8">
        <v>10</v>
      </c>
      <c r="M93" s="5" t="s">
        <v>1528</v>
      </c>
      <c r="N93" s="2"/>
      <c r="O93" s="3"/>
      <c r="P93" s="2"/>
      <c r="Q93" s="2"/>
      <c r="R93" s="2"/>
      <c r="S93" s="2"/>
      <c r="T93" s="2"/>
      <c r="U93" s="2"/>
      <c r="V93" s="2"/>
      <c r="W93" s="2"/>
      <c r="X93" s="2"/>
    </row>
    <row r="94" spans="1:24" ht="15.75" customHeight="1" x14ac:dyDescent="0.2">
      <c r="A94" s="6" t="s">
        <v>522</v>
      </c>
      <c r="B94" s="8" t="s">
        <v>66</v>
      </c>
      <c r="C94" s="9" t="s">
        <v>999</v>
      </c>
      <c r="D94" s="9" t="s">
        <v>1204</v>
      </c>
      <c r="E94" s="8" t="s">
        <v>13</v>
      </c>
      <c r="F94" s="8" t="s">
        <v>14</v>
      </c>
      <c r="G94" s="8" t="s">
        <v>14</v>
      </c>
      <c r="H94" s="10" t="s">
        <v>523</v>
      </c>
      <c r="I94" s="10" t="s">
        <v>524</v>
      </c>
      <c r="J94" s="10" t="s">
        <v>525</v>
      </c>
      <c r="K94" s="12" t="s">
        <v>1413</v>
      </c>
      <c r="L94" s="8">
        <v>10</v>
      </c>
      <c r="M94" s="5" t="s">
        <v>1528</v>
      </c>
      <c r="N94" s="2"/>
      <c r="O94" s="3"/>
      <c r="P94" s="2"/>
      <c r="Q94" s="2"/>
      <c r="R94" s="2"/>
      <c r="S94" s="2"/>
      <c r="T94" s="2"/>
      <c r="U94" s="2"/>
      <c r="V94" s="2"/>
      <c r="W94" s="2"/>
      <c r="X94" s="2"/>
    </row>
    <row r="95" spans="1:24" ht="15.75" customHeight="1" x14ac:dyDescent="0.2">
      <c r="A95" s="6" t="s">
        <v>526</v>
      </c>
      <c r="B95" s="8" t="s">
        <v>66</v>
      </c>
      <c r="C95" s="9" t="s">
        <v>1000</v>
      </c>
      <c r="D95" s="9" t="s">
        <v>1205</v>
      </c>
      <c r="E95" s="8" t="s">
        <v>13</v>
      </c>
      <c r="F95" s="8" t="s">
        <v>14</v>
      </c>
      <c r="G95" s="8" t="s">
        <v>14</v>
      </c>
      <c r="H95" s="10" t="s">
        <v>527</v>
      </c>
      <c r="I95" s="10" t="s">
        <v>528</v>
      </c>
      <c r="J95" s="10" t="s">
        <v>529</v>
      </c>
      <c r="K95" s="12" t="s">
        <v>1414</v>
      </c>
      <c r="L95" s="8">
        <v>10</v>
      </c>
      <c r="M95" s="5" t="s">
        <v>1528</v>
      </c>
      <c r="N95" s="2"/>
      <c r="O95" s="3"/>
      <c r="P95" s="2"/>
      <c r="Q95" s="2"/>
      <c r="R95" s="2"/>
      <c r="S95" s="2"/>
      <c r="T95" s="2"/>
      <c r="U95" s="2"/>
      <c r="V95" s="2"/>
      <c r="W95" s="2"/>
      <c r="X95" s="2"/>
    </row>
    <row r="96" spans="1:24" ht="15.75" customHeight="1" x14ac:dyDescent="0.2">
      <c r="A96" s="6" t="s">
        <v>530</v>
      </c>
      <c r="B96" s="8" t="s">
        <v>66</v>
      </c>
      <c r="C96" s="9" t="s">
        <v>1001</v>
      </c>
      <c r="D96" s="9" t="s">
        <v>1206</v>
      </c>
      <c r="E96" s="8" t="s">
        <v>13</v>
      </c>
      <c r="F96" s="8" t="s">
        <v>14</v>
      </c>
      <c r="G96" s="8" t="s">
        <v>14</v>
      </c>
      <c r="H96" s="10" t="s">
        <v>531</v>
      </c>
      <c r="I96" s="10" t="s">
        <v>532</v>
      </c>
      <c r="J96" s="10" t="s">
        <v>533</v>
      </c>
      <c r="K96" s="12" t="s">
        <v>1415</v>
      </c>
      <c r="L96" s="8">
        <v>10</v>
      </c>
      <c r="M96" s="5" t="s">
        <v>1528</v>
      </c>
      <c r="N96" s="2"/>
      <c r="O96" s="3"/>
      <c r="P96" s="2"/>
      <c r="Q96" s="2"/>
      <c r="R96" s="2"/>
      <c r="S96" s="2"/>
      <c r="T96" s="2"/>
      <c r="U96" s="2"/>
      <c r="V96" s="2"/>
      <c r="W96" s="2"/>
      <c r="X96" s="2"/>
    </row>
    <row r="97" spans="1:24" ht="15.75" customHeight="1" x14ac:dyDescent="0.2">
      <c r="A97" s="8" t="s">
        <v>252</v>
      </c>
      <c r="B97" s="8" t="s">
        <v>66</v>
      </c>
      <c r="C97" s="9" t="s">
        <v>1002</v>
      </c>
      <c r="D97" s="9" t="s">
        <v>1207</v>
      </c>
      <c r="E97" s="8" t="s">
        <v>13</v>
      </c>
      <c r="F97" s="8" t="s">
        <v>14</v>
      </c>
      <c r="G97" s="8" t="s">
        <v>14</v>
      </c>
      <c r="H97" s="10" t="s">
        <v>253</v>
      </c>
      <c r="I97" s="10" t="s">
        <v>254</v>
      </c>
      <c r="J97" s="10" t="s">
        <v>255</v>
      </c>
      <c r="K97" s="12" t="s">
        <v>1416</v>
      </c>
      <c r="L97" s="8">
        <v>10</v>
      </c>
      <c r="M97" s="5" t="s">
        <v>1528</v>
      </c>
      <c r="N97" s="2"/>
      <c r="O97" s="3"/>
      <c r="P97" s="2"/>
      <c r="Q97" s="2"/>
      <c r="R97" s="2"/>
      <c r="S97" s="2"/>
      <c r="T97" s="2"/>
      <c r="U97" s="2"/>
      <c r="V97" s="2"/>
      <c r="W97" s="2"/>
      <c r="X97" s="2"/>
    </row>
    <row r="98" spans="1:24" ht="15.75" customHeight="1" x14ac:dyDescent="0.2">
      <c r="A98" s="8" t="s">
        <v>256</v>
      </c>
      <c r="B98" s="8" t="s">
        <v>66</v>
      </c>
      <c r="C98" s="9" t="s">
        <v>1003</v>
      </c>
      <c r="D98" s="9" t="s">
        <v>1208</v>
      </c>
      <c r="E98" s="8" t="s">
        <v>13</v>
      </c>
      <c r="F98" s="8" t="s">
        <v>14</v>
      </c>
      <c r="G98" s="8" t="s">
        <v>14</v>
      </c>
      <c r="H98" s="10" t="s">
        <v>257</v>
      </c>
      <c r="I98" s="10" t="s">
        <v>258</v>
      </c>
      <c r="J98" s="10" t="s">
        <v>259</v>
      </c>
      <c r="K98" s="12" t="s">
        <v>1417</v>
      </c>
      <c r="L98" s="8">
        <v>10</v>
      </c>
      <c r="M98" s="5" t="s">
        <v>1528</v>
      </c>
      <c r="N98" s="2"/>
      <c r="O98" s="3"/>
      <c r="P98" s="2"/>
      <c r="Q98" s="2"/>
      <c r="R98" s="2"/>
      <c r="S98" s="2"/>
      <c r="T98" s="2"/>
      <c r="U98" s="2"/>
      <c r="V98" s="2"/>
      <c r="W98" s="2"/>
      <c r="X98" s="2"/>
    </row>
    <row r="99" spans="1:24" ht="15.75" customHeight="1" x14ac:dyDescent="0.2">
      <c r="A99" s="6" t="s">
        <v>545</v>
      </c>
      <c r="B99" s="8" t="s">
        <v>299</v>
      </c>
      <c r="C99" s="9" t="s">
        <v>1012</v>
      </c>
      <c r="D99" s="9" t="s">
        <v>1217</v>
      </c>
      <c r="E99" s="8" t="s">
        <v>13</v>
      </c>
      <c r="F99" s="8" t="s">
        <v>14</v>
      </c>
      <c r="G99" s="8" t="s">
        <v>14</v>
      </c>
      <c r="H99" s="10" t="s">
        <v>546</v>
      </c>
      <c r="I99" s="10" t="s">
        <v>547</v>
      </c>
      <c r="J99" s="11"/>
      <c r="K99" s="12" t="s">
        <v>1418</v>
      </c>
      <c r="L99" s="8">
        <v>10</v>
      </c>
      <c r="M99" s="5" t="s">
        <v>1528</v>
      </c>
      <c r="N99" s="2"/>
      <c r="O99" s="3"/>
      <c r="P99" s="2"/>
      <c r="Q99" s="2"/>
      <c r="R99" s="2"/>
      <c r="S99" s="2"/>
      <c r="T99" s="2"/>
      <c r="U99" s="2"/>
      <c r="V99" s="2"/>
      <c r="W99" s="2"/>
      <c r="X99" s="2"/>
    </row>
    <row r="100" spans="1:24" ht="15.75" customHeight="1" x14ac:dyDescent="0.2">
      <c r="A100" s="6" t="s">
        <v>552</v>
      </c>
      <c r="B100" s="8" t="s">
        <v>299</v>
      </c>
      <c r="C100" s="9" t="s">
        <v>1014</v>
      </c>
      <c r="D100" s="9" t="s">
        <v>1219</v>
      </c>
      <c r="E100" s="8" t="s">
        <v>13</v>
      </c>
      <c r="F100" s="8" t="s">
        <v>14</v>
      </c>
      <c r="G100" s="8" t="s">
        <v>14</v>
      </c>
      <c r="H100" s="10" t="s">
        <v>553</v>
      </c>
      <c r="I100" s="10" t="s">
        <v>554</v>
      </c>
      <c r="J100" s="10" t="s">
        <v>555</v>
      </c>
      <c r="K100" s="12" t="s">
        <v>1419</v>
      </c>
      <c r="L100" s="8">
        <v>10</v>
      </c>
      <c r="M100" s="5" t="s">
        <v>1528</v>
      </c>
      <c r="N100" s="2"/>
      <c r="O100" s="3"/>
      <c r="P100" s="2"/>
      <c r="Q100" s="2"/>
      <c r="R100" s="2"/>
      <c r="S100" s="2"/>
      <c r="T100" s="2"/>
      <c r="U100" s="2"/>
      <c r="V100" s="2"/>
      <c r="W100" s="2"/>
      <c r="X100" s="2"/>
    </row>
    <row r="101" spans="1:24" ht="15.75" customHeight="1" x14ac:dyDescent="0.2">
      <c r="A101" s="6" t="s">
        <v>560</v>
      </c>
      <c r="B101" s="8" t="s">
        <v>299</v>
      </c>
      <c r="C101" s="9" t="s">
        <v>1016</v>
      </c>
      <c r="D101" s="9" t="s">
        <v>1221</v>
      </c>
      <c r="E101" s="8" t="s">
        <v>13</v>
      </c>
      <c r="F101" s="8" t="s">
        <v>14</v>
      </c>
      <c r="G101" s="8" t="s">
        <v>14</v>
      </c>
      <c r="H101" s="10" t="s">
        <v>561</v>
      </c>
      <c r="I101" s="10" t="s">
        <v>562</v>
      </c>
      <c r="J101" s="11"/>
      <c r="K101" s="12" t="s">
        <v>1420</v>
      </c>
      <c r="L101" s="8">
        <v>10</v>
      </c>
      <c r="M101" s="5" t="s">
        <v>1528</v>
      </c>
      <c r="N101" s="2"/>
      <c r="O101" s="3"/>
      <c r="P101" s="2"/>
      <c r="Q101" s="2"/>
      <c r="R101" s="2"/>
      <c r="S101" s="2"/>
      <c r="T101" s="2"/>
      <c r="U101" s="2"/>
      <c r="V101" s="2"/>
      <c r="W101" s="2"/>
      <c r="X101" s="2"/>
    </row>
    <row r="102" spans="1:24" ht="15.75" customHeight="1" x14ac:dyDescent="0.2">
      <c r="A102" s="6" t="s">
        <v>566</v>
      </c>
      <c r="B102" s="8" t="s">
        <v>66</v>
      </c>
      <c r="C102" s="9" t="s">
        <v>1018</v>
      </c>
      <c r="D102" s="9" t="s">
        <v>1223</v>
      </c>
      <c r="E102" s="8" t="s">
        <v>13</v>
      </c>
      <c r="F102" s="8" t="s">
        <v>14</v>
      </c>
      <c r="G102" s="8" t="s">
        <v>14</v>
      </c>
      <c r="H102" s="10" t="s">
        <v>567</v>
      </c>
      <c r="I102" s="10" t="s">
        <v>568</v>
      </c>
      <c r="J102" s="10" t="s">
        <v>569</v>
      </c>
      <c r="K102" s="12" t="s">
        <v>1421</v>
      </c>
      <c r="L102" s="8">
        <v>10</v>
      </c>
      <c r="M102" s="5" t="s">
        <v>1528</v>
      </c>
      <c r="N102" s="2"/>
      <c r="O102" s="3"/>
      <c r="P102" s="2"/>
      <c r="Q102" s="2"/>
      <c r="R102" s="2"/>
      <c r="S102" s="2"/>
      <c r="T102" s="2"/>
      <c r="U102" s="2"/>
      <c r="V102" s="2"/>
      <c r="W102" s="2"/>
      <c r="X102" s="2"/>
    </row>
    <row r="103" spans="1:24" ht="15.75" customHeight="1" x14ac:dyDescent="0.2">
      <c r="A103" s="6" t="s">
        <v>597</v>
      </c>
      <c r="B103" s="8" t="s">
        <v>66</v>
      </c>
      <c r="C103" s="9" t="s">
        <v>1032</v>
      </c>
      <c r="D103" s="9" t="s">
        <v>1237</v>
      </c>
      <c r="E103" s="8" t="s">
        <v>13</v>
      </c>
      <c r="F103" s="8" t="s">
        <v>14</v>
      </c>
      <c r="G103" s="8" t="s">
        <v>14</v>
      </c>
      <c r="H103" s="10" t="s">
        <v>598</v>
      </c>
      <c r="I103" s="10" t="s">
        <v>599</v>
      </c>
      <c r="J103" s="10" t="s">
        <v>600</v>
      </c>
      <c r="K103" s="12" t="s">
        <v>1422</v>
      </c>
      <c r="L103" s="8">
        <v>10</v>
      </c>
      <c r="M103" s="5" t="s">
        <v>1528</v>
      </c>
      <c r="N103" s="2"/>
      <c r="O103" s="3"/>
      <c r="P103" s="2"/>
      <c r="Q103" s="2"/>
      <c r="R103" s="2"/>
      <c r="S103" s="2"/>
      <c r="T103" s="2"/>
      <c r="U103" s="2"/>
      <c r="V103" s="2"/>
      <c r="W103" s="2"/>
      <c r="X103" s="2"/>
    </row>
    <row r="104" spans="1:24" ht="15.75" customHeight="1" x14ac:dyDescent="0.2">
      <c r="A104" s="6" t="s">
        <v>605</v>
      </c>
      <c r="B104" s="8" t="s">
        <v>66</v>
      </c>
      <c r="C104" s="9" t="s">
        <v>1034</v>
      </c>
      <c r="D104" s="9" t="s">
        <v>1239</v>
      </c>
      <c r="E104" s="8" t="s">
        <v>13</v>
      </c>
      <c r="F104" s="8" t="s">
        <v>14</v>
      </c>
      <c r="G104" s="8" t="s">
        <v>14</v>
      </c>
      <c r="H104" s="10" t="s">
        <v>606</v>
      </c>
      <c r="I104" s="11"/>
      <c r="J104" s="11"/>
      <c r="K104" s="12" t="s">
        <v>1423</v>
      </c>
      <c r="L104" s="8">
        <v>10</v>
      </c>
      <c r="M104" s="5" t="s">
        <v>1528</v>
      </c>
      <c r="N104" s="2"/>
      <c r="O104" s="3"/>
      <c r="P104" s="2"/>
      <c r="Q104" s="2"/>
      <c r="R104" s="2"/>
      <c r="S104" s="2"/>
      <c r="T104" s="2"/>
      <c r="U104" s="2"/>
      <c r="V104" s="2"/>
      <c r="W104" s="2"/>
      <c r="X104" s="2"/>
    </row>
    <row r="105" spans="1:24" ht="15.75" customHeight="1" x14ac:dyDescent="0.2">
      <c r="A105" s="6" t="s">
        <v>611</v>
      </c>
      <c r="B105" s="8" t="s">
        <v>66</v>
      </c>
      <c r="C105" s="9" t="s">
        <v>1036</v>
      </c>
      <c r="D105" s="9" t="s">
        <v>1241</v>
      </c>
      <c r="E105" s="8" t="s">
        <v>13</v>
      </c>
      <c r="F105" s="8" t="s">
        <v>14</v>
      </c>
      <c r="G105" s="8" t="s">
        <v>14</v>
      </c>
      <c r="H105" s="10" t="s">
        <v>612</v>
      </c>
      <c r="I105" s="10" t="s">
        <v>613</v>
      </c>
      <c r="J105" s="10" t="s">
        <v>614</v>
      </c>
      <c r="K105" s="12" t="s">
        <v>1424</v>
      </c>
      <c r="L105" s="8">
        <v>10</v>
      </c>
      <c r="M105" s="5" t="s">
        <v>1528</v>
      </c>
      <c r="N105" s="2"/>
      <c r="O105" s="3"/>
      <c r="P105" s="2"/>
      <c r="Q105" s="2"/>
      <c r="R105" s="2"/>
      <c r="S105" s="2"/>
      <c r="T105" s="2"/>
      <c r="U105" s="2"/>
      <c r="V105" s="2"/>
      <c r="W105" s="2"/>
      <c r="X105" s="2"/>
    </row>
    <row r="106" spans="1:24" ht="15.75" customHeight="1" x14ac:dyDescent="0.2">
      <c r="A106" s="6" t="s">
        <v>615</v>
      </c>
      <c r="B106" s="8" t="s">
        <v>66</v>
      </c>
      <c r="C106" s="9" t="s">
        <v>1037</v>
      </c>
      <c r="D106" s="9" t="s">
        <v>1242</v>
      </c>
      <c r="E106" s="8" t="s">
        <v>13</v>
      </c>
      <c r="F106" s="8" t="s">
        <v>14</v>
      </c>
      <c r="G106" s="8" t="s">
        <v>14</v>
      </c>
      <c r="H106" s="10" t="s">
        <v>616</v>
      </c>
      <c r="I106" s="10" t="s">
        <v>617</v>
      </c>
      <c r="J106" s="10" t="s">
        <v>618</v>
      </c>
      <c r="K106" s="12" t="s">
        <v>1425</v>
      </c>
      <c r="L106" s="8">
        <v>10</v>
      </c>
      <c r="M106" s="5" t="s">
        <v>1528</v>
      </c>
      <c r="N106" s="2"/>
      <c r="O106" s="3"/>
      <c r="P106" s="2"/>
      <c r="Q106" s="2"/>
      <c r="R106" s="2"/>
      <c r="S106" s="2"/>
      <c r="T106" s="2"/>
      <c r="U106" s="2"/>
      <c r="V106" s="2"/>
      <c r="W106" s="2"/>
      <c r="X106" s="2"/>
    </row>
    <row r="107" spans="1:24" ht="15.75" customHeight="1" x14ac:dyDescent="0.2">
      <c r="A107" s="6" t="s">
        <v>619</v>
      </c>
      <c r="B107" s="8" t="s">
        <v>66</v>
      </c>
      <c r="C107" s="9" t="s">
        <v>1038</v>
      </c>
      <c r="D107" s="9" t="s">
        <v>1243</v>
      </c>
      <c r="E107" s="8" t="s">
        <v>13</v>
      </c>
      <c r="F107" s="8" t="s">
        <v>14</v>
      </c>
      <c r="G107" s="8" t="s">
        <v>14</v>
      </c>
      <c r="H107" s="10" t="s">
        <v>620</v>
      </c>
      <c r="I107" s="10" t="s">
        <v>621</v>
      </c>
      <c r="J107" s="10" t="s">
        <v>622</v>
      </c>
      <c r="K107" s="12" t="s">
        <v>1424</v>
      </c>
      <c r="L107" s="8">
        <v>10</v>
      </c>
      <c r="M107" s="5" t="s">
        <v>1528</v>
      </c>
      <c r="N107" s="2"/>
      <c r="O107" s="3"/>
      <c r="P107" s="2"/>
      <c r="Q107" s="2"/>
      <c r="R107" s="2"/>
      <c r="S107" s="2"/>
      <c r="T107" s="2"/>
      <c r="U107" s="2"/>
      <c r="V107" s="2"/>
      <c r="W107" s="2"/>
      <c r="X107" s="2"/>
    </row>
    <row r="108" spans="1:24" ht="15.75" customHeight="1" x14ac:dyDescent="0.2">
      <c r="A108" s="6" t="s">
        <v>627</v>
      </c>
      <c r="B108" s="8" t="s">
        <v>66</v>
      </c>
      <c r="C108" s="9" t="s">
        <v>1040</v>
      </c>
      <c r="D108" s="9" t="s">
        <v>1245</v>
      </c>
      <c r="E108" s="8" t="s">
        <v>13</v>
      </c>
      <c r="F108" s="8" t="s">
        <v>14</v>
      </c>
      <c r="G108" s="8" t="s">
        <v>14</v>
      </c>
      <c r="H108" s="10" t="s">
        <v>628</v>
      </c>
      <c r="I108" s="11"/>
      <c r="J108" s="11"/>
      <c r="K108" s="12" t="s">
        <v>1426</v>
      </c>
      <c r="L108" s="8">
        <v>10</v>
      </c>
      <c r="M108" s="5" t="s">
        <v>1528</v>
      </c>
      <c r="N108" s="2"/>
      <c r="O108" s="2"/>
      <c r="P108" s="2"/>
      <c r="Q108" s="2"/>
      <c r="R108" s="2"/>
      <c r="S108" s="2"/>
      <c r="T108" s="2"/>
      <c r="U108" s="2"/>
      <c r="V108" s="2"/>
      <c r="W108" s="2"/>
      <c r="X108" s="2"/>
    </row>
    <row r="109" spans="1:24" ht="15.75" customHeight="1" x14ac:dyDescent="0.2">
      <c r="A109" s="6" t="s">
        <v>629</v>
      </c>
      <c r="B109" s="8" t="s">
        <v>299</v>
      </c>
      <c r="C109" s="9" t="s">
        <v>1041</v>
      </c>
      <c r="D109" s="9" t="s">
        <v>1246</v>
      </c>
      <c r="E109" s="8" t="s">
        <v>13</v>
      </c>
      <c r="F109" s="8" t="s">
        <v>14</v>
      </c>
      <c r="G109" s="8" t="s">
        <v>14</v>
      </c>
      <c r="H109" s="10" t="s">
        <v>630</v>
      </c>
      <c r="I109" s="11"/>
      <c r="J109" s="11"/>
      <c r="K109" s="12" t="s">
        <v>1427</v>
      </c>
      <c r="L109" s="8">
        <v>10</v>
      </c>
      <c r="M109" s="5" t="s">
        <v>1528</v>
      </c>
      <c r="N109" s="2"/>
      <c r="O109" s="3"/>
      <c r="P109" s="2"/>
      <c r="Q109" s="2"/>
      <c r="R109" s="2"/>
      <c r="S109" s="2"/>
      <c r="T109" s="2"/>
      <c r="U109" s="2"/>
      <c r="V109" s="2"/>
      <c r="W109" s="2"/>
      <c r="X109" s="2"/>
    </row>
    <row r="110" spans="1:24" ht="15.75" customHeight="1" x14ac:dyDescent="0.2">
      <c r="A110" s="6" t="s">
        <v>631</v>
      </c>
      <c r="B110" s="8" t="s">
        <v>299</v>
      </c>
      <c r="C110" s="9" t="s">
        <v>1042</v>
      </c>
      <c r="D110" s="9" t="s">
        <v>1247</v>
      </c>
      <c r="E110" s="8" t="s">
        <v>13</v>
      </c>
      <c r="F110" s="8" t="s">
        <v>14</v>
      </c>
      <c r="G110" s="8" t="s">
        <v>14</v>
      </c>
      <c r="H110" s="10" t="s">
        <v>632</v>
      </c>
      <c r="I110" s="11"/>
      <c r="J110" s="11"/>
      <c r="K110" s="12" t="s">
        <v>1428</v>
      </c>
      <c r="L110" s="8">
        <v>10</v>
      </c>
      <c r="M110" s="5" t="s">
        <v>1528</v>
      </c>
      <c r="N110" s="2"/>
      <c r="O110" s="3"/>
      <c r="P110" s="2"/>
      <c r="Q110" s="2"/>
      <c r="R110" s="2"/>
      <c r="S110" s="2"/>
      <c r="T110" s="2"/>
      <c r="U110" s="2"/>
      <c r="V110" s="2"/>
      <c r="W110" s="2"/>
      <c r="X110" s="2"/>
    </row>
    <row r="111" spans="1:24" ht="15.75" customHeight="1" x14ac:dyDescent="0.2">
      <c r="A111" s="6" t="s">
        <v>657</v>
      </c>
      <c r="B111" s="8" t="s">
        <v>66</v>
      </c>
      <c r="C111" s="9" t="s">
        <v>1050</v>
      </c>
      <c r="D111" s="9" t="s">
        <v>1255</v>
      </c>
      <c r="E111" s="8" t="s">
        <v>13</v>
      </c>
      <c r="F111" s="8" t="s">
        <v>14</v>
      </c>
      <c r="G111" s="8" t="s">
        <v>14</v>
      </c>
      <c r="H111" s="10" t="s">
        <v>658</v>
      </c>
      <c r="I111" s="10" t="s">
        <v>659</v>
      </c>
      <c r="J111" s="10" t="s">
        <v>660</v>
      </c>
      <c r="K111" s="12" t="s">
        <v>661</v>
      </c>
      <c r="L111" s="8">
        <v>10</v>
      </c>
      <c r="M111" s="5" t="s">
        <v>1528</v>
      </c>
      <c r="N111" s="2"/>
      <c r="O111" s="3"/>
      <c r="P111" s="2"/>
      <c r="Q111" s="2"/>
      <c r="R111" s="2"/>
      <c r="S111" s="2"/>
      <c r="T111" s="2"/>
      <c r="U111" s="2"/>
      <c r="V111" s="2"/>
      <c r="W111" s="2"/>
      <c r="X111" s="2"/>
    </row>
    <row r="112" spans="1:24" ht="15.75" customHeight="1" x14ac:dyDescent="0.2">
      <c r="A112" s="6" t="s">
        <v>662</v>
      </c>
      <c r="B112" s="8" t="s">
        <v>66</v>
      </c>
      <c r="C112" s="9" t="s">
        <v>1051</v>
      </c>
      <c r="D112" s="9" t="s">
        <v>1256</v>
      </c>
      <c r="E112" s="8" t="s">
        <v>13</v>
      </c>
      <c r="F112" s="8" t="s">
        <v>14</v>
      </c>
      <c r="G112" s="8" t="s">
        <v>14</v>
      </c>
      <c r="H112" s="10" t="s">
        <v>663</v>
      </c>
      <c r="I112" s="10" t="s">
        <v>664</v>
      </c>
      <c r="J112" s="10" t="s">
        <v>665</v>
      </c>
      <c r="K112" s="12" t="s">
        <v>1429</v>
      </c>
      <c r="L112" s="8">
        <v>10</v>
      </c>
      <c r="M112" s="5" t="s">
        <v>1528</v>
      </c>
      <c r="N112" s="2"/>
      <c r="O112" s="3"/>
      <c r="P112" s="2"/>
      <c r="Q112" s="2"/>
      <c r="R112" s="2"/>
      <c r="S112" s="2"/>
      <c r="T112" s="2"/>
      <c r="U112" s="2"/>
      <c r="V112" s="2"/>
      <c r="W112" s="2"/>
      <c r="X112" s="2"/>
    </row>
    <row r="113" spans="1:24" ht="15.75" customHeight="1" x14ac:dyDescent="0.2">
      <c r="A113" s="6" t="s">
        <v>670</v>
      </c>
      <c r="B113" s="8" t="s">
        <v>66</v>
      </c>
      <c r="C113" s="9" t="s">
        <v>1053</v>
      </c>
      <c r="D113" s="9" t="s">
        <v>1258</v>
      </c>
      <c r="E113" s="8" t="s">
        <v>13</v>
      </c>
      <c r="F113" s="8" t="s">
        <v>14</v>
      </c>
      <c r="G113" s="8" t="s">
        <v>14</v>
      </c>
      <c r="H113" s="10" t="s">
        <v>671</v>
      </c>
      <c r="I113" s="10" t="s">
        <v>672</v>
      </c>
      <c r="J113" s="11"/>
      <c r="K113" s="12" t="s">
        <v>1430</v>
      </c>
      <c r="L113" s="8">
        <v>10</v>
      </c>
      <c r="M113" s="5" t="s">
        <v>1528</v>
      </c>
      <c r="N113" s="2"/>
      <c r="O113" s="3"/>
      <c r="P113" s="2"/>
      <c r="Q113" s="2"/>
      <c r="R113" s="2"/>
      <c r="S113" s="2"/>
      <c r="T113" s="2"/>
      <c r="U113" s="2"/>
      <c r="V113" s="2"/>
      <c r="W113" s="2"/>
      <c r="X113" s="2"/>
    </row>
    <row r="114" spans="1:24" ht="15.75" customHeight="1" x14ac:dyDescent="0.2">
      <c r="A114" s="6" t="s">
        <v>677</v>
      </c>
      <c r="B114" s="8" t="s">
        <v>66</v>
      </c>
      <c r="C114" s="9" t="s">
        <v>1055</v>
      </c>
      <c r="D114" s="9" t="s">
        <v>1260</v>
      </c>
      <c r="E114" s="8" t="s">
        <v>13</v>
      </c>
      <c r="F114" s="8" t="s">
        <v>14</v>
      </c>
      <c r="G114" s="8" t="s">
        <v>14</v>
      </c>
      <c r="H114" s="10" t="s">
        <v>678</v>
      </c>
      <c r="I114" s="10" t="s">
        <v>679</v>
      </c>
      <c r="J114" s="11"/>
      <c r="K114" s="12" t="s">
        <v>1431</v>
      </c>
      <c r="L114" s="8">
        <v>10</v>
      </c>
      <c r="M114" s="5" t="s">
        <v>1528</v>
      </c>
      <c r="N114" s="2"/>
      <c r="O114" s="3"/>
      <c r="P114" s="2"/>
      <c r="Q114" s="2"/>
      <c r="R114" s="2"/>
      <c r="S114" s="2"/>
      <c r="T114" s="2"/>
      <c r="U114" s="2"/>
      <c r="V114" s="2"/>
      <c r="W114" s="2"/>
      <c r="X114" s="2"/>
    </row>
    <row r="115" spans="1:24" ht="15.75" customHeight="1" x14ac:dyDescent="0.2">
      <c r="A115" s="6" t="s">
        <v>680</v>
      </c>
      <c r="B115" s="8" t="s">
        <v>66</v>
      </c>
      <c r="C115" s="9" t="s">
        <v>1056</v>
      </c>
      <c r="D115" s="9" t="s">
        <v>1261</v>
      </c>
      <c r="E115" s="8" t="s">
        <v>13</v>
      </c>
      <c r="F115" s="8" t="s">
        <v>14</v>
      </c>
      <c r="G115" s="8" t="s">
        <v>14</v>
      </c>
      <c r="H115" s="10" t="s">
        <v>681</v>
      </c>
      <c r="I115" s="10" t="s">
        <v>682</v>
      </c>
      <c r="J115" s="10" t="s">
        <v>683</v>
      </c>
      <c r="K115" s="12" t="s">
        <v>1432</v>
      </c>
      <c r="L115" s="8">
        <v>10</v>
      </c>
      <c r="M115" s="5" t="s">
        <v>1528</v>
      </c>
      <c r="N115" s="2"/>
      <c r="O115" s="3"/>
      <c r="P115" s="2"/>
      <c r="Q115" s="2"/>
      <c r="R115" s="2"/>
      <c r="S115" s="2"/>
      <c r="T115" s="2"/>
      <c r="U115" s="2"/>
      <c r="V115" s="2"/>
      <c r="W115" s="2"/>
      <c r="X115" s="2"/>
    </row>
    <row r="116" spans="1:24" ht="15.75" customHeight="1" x14ac:dyDescent="0.2">
      <c r="A116" s="6" t="s">
        <v>690</v>
      </c>
      <c r="B116" s="8" t="s">
        <v>299</v>
      </c>
      <c r="C116" s="9" t="s">
        <v>1059</v>
      </c>
      <c r="D116" s="9" t="s">
        <v>1264</v>
      </c>
      <c r="E116" s="8" t="s">
        <v>13</v>
      </c>
      <c r="F116" s="8" t="s">
        <v>14</v>
      </c>
      <c r="G116" s="8" t="s">
        <v>14</v>
      </c>
      <c r="H116" s="10" t="s">
        <v>691</v>
      </c>
      <c r="I116" s="10" t="s">
        <v>692</v>
      </c>
      <c r="J116" s="10" t="s">
        <v>693</v>
      </c>
      <c r="K116" s="12" t="s">
        <v>1433</v>
      </c>
      <c r="L116" s="8">
        <v>10</v>
      </c>
      <c r="M116" s="5" t="s">
        <v>1528</v>
      </c>
      <c r="N116" s="2"/>
      <c r="O116" s="3"/>
      <c r="P116" s="2"/>
      <c r="Q116" s="2"/>
      <c r="R116" s="2"/>
      <c r="S116" s="2"/>
      <c r="T116" s="2"/>
      <c r="U116" s="2"/>
      <c r="V116" s="2"/>
      <c r="W116" s="2"/>
      <c r="X116" s="2"/>
    </row>
    <row r="117" spans="1:24" ht="15.75" customHeight="1" x14ac:dyDescent="0.2">
      <c r="A117" s="6" t="s">
        <v>720</v>
      </c>
      <c r="B117" s="8" t="s">
        <v>66</v>
      </c>
      <c r="C117" s="9" t="s">
        <v>1067</v>
      </c>
      <c r="D117" s="9" t="s">
        <v>1272</v>
      </c>
      <c r="E117" s="8" t="s">
        <v>13</v>
      </c>
      <c r="F117" s="8" t="s">
        <v>14</v>
      </c>
      <c r="G117" s="8" t="s">
        <v>14</v>
      </c>
      <c r="H117" s="10" t="s">
        <v>721</v>
      </c>
      <c r="I117" s="10" t="s">
        <v>722</v>
      </c>
      <c r="J117" s="10" t="s">
        <v>723</v>
      </c>
      <c r="K117" s="12" t="s">
        <v>1434</v>
      </c>
      <c r="L117" s="8">
        <v>10</v>
      </c>
      <c r="M117" s="5" t="s">
        <v>1528</v>
      </c>
      <c r="N117" s="2"/>
      <c r="O117" s="3"/>
      <c r="P117" s="2"/>
      <c r="Q117" s="2"/>
      <c r="R117" s="2"/>
      <c r="S117" s="2"/>
      <c r="T117" s="2"/>
      <c r="U117" s="2"/>
      <c r="V117" s="2"/>
      <c r="W117" s="2"/>
      <c r="X117" s="2"/>
    </row>
    <row r="118" spans="1:24" ht="15.75" customHeight="1" x14ac:dyDescent="0.2">
      <c r="A118" s="6" t="s">
        <v>736</v>
      </c>
      <c r="B118" s="8" t="s">
        <v>66</v>
      </c>
      <c r="C118" s="9" t="s">
        <v>1071</v>
      </c>
      <c r="D118" s="9" t="s">
        <v>1276</v>
      </c>
      <c r="E118" s="8" t="s">
        <v>13</v>
      </c>
      <c r="F118" s="8" t="s">
        <v>14</v>
      </c>
      <c r="G118" s="8" t="s">
        <v>14</v>
      </c>
      <c r="H118" s="10" t="s">
        <v>737</v>
      </c>
      <c r="I118" s="10" t="s">
        <v>738</v>
      </c>
      <c r="J118" s="10" t="s">
        <v>739</v>
      </c>
      <c r="K118" s="12" t="s">
        <v>1435</v>
      </c>
      <c r="L118" s="8">
        <v>10</v>
      </c>
      <c r="M118" s="5" t="s">
        <v>1528</v>
      </c>
      <c r="N118" s="2"/>
      <c r="O118" s="3"/>
      <c r="P118" s="2"/>
      <c r="Q118" s="2"/>
      <c r="R118" s="2"/>
      <c r="S118" s="2"/>
      <c r="T118" s="2"/>
      <c r="U118" s="2"/>
      <c r="V118" s="2"/>
      <c r="W118" s="2"/>
      <c r="X118" s="2"/>
    </row>
    <row r="119" spans="1:24" ht="15.75" customHeight="1" x14ac:dyDescent="0.2">
      <c r="A119" s="6" t="s">
        <v>740</v>
      </c>
      <c r="B119" s="8" t="s">
        <v>66</v>
      </c>
      <c r="C119" s="9" t="s">
        <v>1072</v>
      </c>
      <c r="D119" s="9" t="s">
        <v>1277</v>
      </c>
      <c r="E119" s="8" t="s">
        <v>13</v>
      </c>
      <c r="F119" s="8" t="s">
        <v>14</v>
      </c>
      <c r="G119" s="8" t="s">
        <v>14</v>
      </c>
      <c r="H119" s="10" t="s">
        <v>741</v>
      </c>
      <c r="I119" s="10" t="s">
        <v>742</v>
      </c>
      <c r="J119" s="10" t="s">
        <v>743</v>
      </c>
      <c r="K119" s="12" t="s">
        <v>1436</v>
      </c>
      <c r="L119" s="8">
        <v>10</v>
      </c>
      <c r="M119" s="5" t="s">
        <v>1528</v>
      </c>
      <c r="N119" s="2"/>
      <c r="O119" s="2"/>
      <c r="P119" s="2"/>
      <c r="Q119" s="2"/>
      <c r="R119" s="2"/>
      <c r="S119" s="2"/>
      <c r="T119" s="2"/>
      <c r="U119" s="2"/>
      <c r="V119" s="2"/>
      <c r="W119" s="2"/>
      <c r="X119" s="2"/>
    </row>
    <row r="120" spans="1:24" ht="15.75" customHeight="1" x14ac:dyDescent="0.2">
      <c r="A120" s="6" t="s">
        <v>744</v>
      </c>
      <c r="B120" s="8" t="s">
        <v>66</v>
      </c>
      <c r="C120" s="9" t="s">
        <v>1073</v>
      </c>
      <c r="D120" s="9" t="s">
        <v>1278</v>
      </c>
      <c r="E120" s="8" t="s">
        <v>13</v>
      </c>
      <c r="F120" s="8" t="s">
        <v>14</v>
      </c>
      <c r="G120" s="8" t="s">
        <v>14</v>
      </c>
      <c r="H120" s="10" t="s">
        <v>745</v>
      </c>
      <c r="I120" s="10" t="s">
        <v>746</v>
      </c>
      <c r="J120" s="11"/>
      <c r="K120" s="12" t="s">
        <v>1437</v>
      </c>
      <c r="L120" s="8">
        <v>10</v>
      </c>
      <c r="M120" s="5" t="s">
        <v>1528</v>
      </c>
      <c r="N120" s="2"/>
      <c r="O120" s="3"/>
      <c r="P120" s="2"/>
      <c r="Q120" s="2"/>
      <c r="R120" s="2"/>
      <c r="S120" s="2"/>
      <c r="T120" s="2"/>
      <c r="U120" s="2"/>
      <c r="V120" s="2"/>
      <c r="W120" s="2"/>
      <c r="X120" s="2"/>
    </row>
    <row r="121" spans="1:24" ht="15.75" customHeight="1" x14ac:dyDescent="0.2">
      <c r="A121" s="6" t="s">
        <v>754</v>
      </c>
      <c r="B121" s="8" t="s">
        <v>66</v>
      </c>
      <c r="C121" s="9" t="s">
        <v>1076</v>
      </c>
      <c r="D121" s="9" t="s">
        <v>1281</v>
      </c>
      <c r="E121" s="8" t="s">
        <v>13</v>
      </c>
      <c r="F121" s="8" t="s">
        <v>14</v>
      </c>
      <c r="G121" s="8" t="s">
        <v>14</v>
      </c>
      <c r="H121" s="10" t="s">
        <v>755</v>
      </c>
      <c r="I121" s="10" t="s">
        <v>756</v>
      </c>
      <c r="J121" s="10" t="s">
        <v>757</v>
      </c>
      <c r="K121" s="12" t="s">
        <v>1438</v>
      </c>
      <c r="L121" s="8">
        <v>10</v>
      </c>
      <c r="M121" s="5" t="s">
        <v>1528</v>
      </c>
      <c r="N121" s="2"/>
      <c r="O121" s="3"/>
      <c r="P121" s="2"/>
      <c r="Q121" s="2"/>
      <c r="R121" s="2"/>
      <c r="S121" s="2"/>
      <c r="T121" s="2"/>
      <c r="U121" s="2"/>
      <c r="V121" s="2"/>
      <c r="W121" s="2"/>
      <c r="X121" s="2"/>
    </row>
    <row r="122" spans="1:24" ht="15.75" customHeight="1" x14ac:dyDescent="0.2">
      <c r="A122" s="6" t="s">
        <v>784</v>
      </c>
      <c r="B122" s="8" t="s">
        <v>66</v>
      </c>
      <c r="C122" s="9" t="s">
        <v>1084</v>
      </c>
      <c r="D122" s="9" t="s">
        <v>1289</v>
      </c>
      <c r="E122" s="8" t="s">
        <v>13</v>
      </c>
      <c r="F122" s="8" t="s">
        <v>14</v>
      </c>
      <c r="G122" s="8" t="s">
        <v>14</v>
      </c>
      <c r="H122" s="10" t="s">
        <v>785</v>
      </c>
      <c r="I122" s="10" t="s">
        <v>786</v>
      </c>
      <c r="J122" s="10" t="s">
        <v>787</v>
      </c>
      <c r="K122" s="12" t="s">
        <v>1439</v>
      </c>
      <c r="L122" s="8">
        <v>10</v>
      </c>
      <c r="M122" s="5" t="s">
        <v>1528</v>
      </c>
      <c r="N122" s="2"/>
      <c r="O122" s="3"/>
      <c r="P122" s="2"/>
      <c r="Q122" s="2"/>
      <c r="R122" s="2"/>
      <c r="S122" s="2"/>
      <c r="T122" s="2"/>
      <c r="U122" s="2"/>
      <c r="V122" s="2"/>
      <c r="W122" s="2"/>
      <c r="X122" s="2"/>
    </row>
    <row r="123" spans="1:24" ht="15.75" customHeight="1" x14ac:dyDescent="0.2">
      <c r="A123" s="6" t="s">
        <v>788</v>
      </c>
      <c r="B123" s="8" t="s">
        <v>66</v>
      </c>
      <c r="C123" s="9" t="s">
        <v>1085</v>
      </c>
      <c r="D123" s="9" t="s">
        <v>1290</v>
      </c>
      <c r="E123" s="8" t="s">
        <v>13</v>
      </c>
      <c r="F123" s="8" t="s">
        <v>14</v>
      </c>
      <c r="G123" s="8" t="s">
        <v>14</v>
      </c>
      <c r="H123" s="10" t="s">
        <v>789</v>
      </c>
      <c r="I123" s="10" t="s">
        <v>790</v>
      </c>
      <c r="J123" s="10" t="s">
        <v>791</v>
      </c>
      <c r="K123" s="12" t="s">
        <v>1440</v>
      </c>
      <c r="L123" s="8">
        <v>10</v>
      </c>
      <c r="M123" s="5" t="s">
        <v>1528</v>
      </c>
      <c r="N123" s="2"/>
      <c r="O123" s="3"/>
      <c r="P123" s="2"/>
      <c r="Q123" s="2"/>
      <c r="R123" s="2"/>
      <c r="S123" s="2"/>
      <c r="T123" s="2"/>
      <c r="U123" s="2"/>
      <c r="V123" s="2"/>
      <c r="W123" s="2"/>
      <c r="X123" s="2"/>
    </row>
    <row r="124" spans="1:24" ht="15.75" customHeight="1" x14ac:dyDescent="0.2">
      <c r="A124" s="6" t="s">
        <v>792</v>
      </c>
      <c r="B124" s="8" t="s">
        <v>66</v>
      </c>
      <c r="C124" s="9" t="s">
        <v>1086</v>
      </c>
      <c r="D124" s="9" t="s">
        <v>1291</v>
      </c>
      <c r="E124" s="8" t="s">
        <v>13</v>
      </c>
      <c r="F124" s="8" t="s">
        <v>14</v>
      </c>
      <c r="G124" s="8" t="s">
        <v>14</v>
      </c>
      <c r="H124" s="10" t="s">
        <v>793</v>
      </c>
      <c r="I124" s="10" t="s">
        <v>794</v>
      </c>
      <c r="J124" s="10" t="s">
        <v>795</v>
      </c>
      <c r="K124" s="12" t="s">
        <v>1441</v>
      </c>
      <c r="L124" s="8">
        <v>10</v>
      </c>
      <c r="M124" s="5" t="s">
        <v>1528</v>
      </c>
      <c r="N124" s="4"/>
      <c r="O124" s="3"/>
      <c r="P124" s="2"/>
      <c r="Q124" s="2"/>
      <c r="R124" s="2"/>
      <c r="S124" s="2"/>
      <c r="T124" s="2"/>
      <c r="U124" s="2"/>
      <c r="V124" s="2"/>
      <c r="W124" s="2"/>
      <c r="X124" s="2"/>
    </row>
    <row r="125" spans="1:24" ht="15.75" customHeight="1" x14ac:dyDescent="0.2">
      <c r="A125" s="6" t="s">
        <v>796</v>
      </c>
      <c r="B125" s="8" t="s">
        <v>66</v>
      </c>
      <c r="C125" s="9" t="s">
        <v>1087</v>
      </c>
      <c r="D125" s="9" t="s">
        <v>1292</v>
      </c>
      <c r="E125" s="8" t="s">
        <v>13</v>
      </c>
      <c r="F125" s="8" t="s">
        <v>14</v>
      </c>
      <c r="G125" s="8" t="s">
        <v>14</v>
      </c>
      <c r="H125" s="10" t="s">
        <v>797</v>
      </c>
      <c r="I125" s="10" t="s">
        <v>798</v>
      </c>
      <c r="J125" s="10" t="s">
        <v>799</v>
      </c>
      <c r="K125" s="12" t="s">
        <v>1442</v>
      </c>
      <c r="L125" s="8">
        <v>10</v>
      </c>
      <c r="M125" s="5" t="s">
        <v>1528</v>
      </c>
      <c r="N125" s="2"/>
      <c r="O125" s="3"/>
      <c r="P125" s="2"/>
      <c r="Q125" s="2"/>
      <c r="R125" s="2"/>
      <c r="S125" s="2"/>
      <c r="T125" s="2"/>
      <c r="U125" s="2"/>
      <c r="V125" s="2"/>
      <c r="W125" s="2"/>
      <c r="X125" s="2"/>
    </row>
    <row r="126" spans="1:24" ht="15.75" customHeight="1" x14ac:dyDescent="0.2">
      <c r="A126" s="6" t="s">
        <v>800</v>
      </c>
      <c r="B126" s="8" t="s">
        <v>66</v>
      </c>
      <c r="C126" s="9" t="s">
        <v>1088</v>
      </c>
      <c r="D126" s="9" t="s">
        <v>1293</v>
      </c>
      <c r="E126" s="8" t="s">
        <v>13</v>
      </c>
      <c r="F126" s="8" t="s">
        <v>14</v>
      </c>
      <c r="G126" s="8" t="s">
        <v>14</v>
      </c>
      <c r="H126" s="10" t="s">
        <v>801</v>
      </c>
      <c r="I126" s="10" t="s">
        <v>802</v>
      </c>
      <c r="J126" s="10" t="s">
        <v>803</v>
      </c>
      <c r="K126" s="12" t="s">
        <v>1443</v>
      </c>
      <c r="L126" s="8">
        <v>10</v>
      </c>
      <c r="M126" s="5" t="s">
        <v>1528</v>
      </c>
      <c r="N126" s="2"/>
      <c r="O126" s="3"/>
      <c r="P126" s="2"/>
      <c r="Q126" s="2"/>
      <c r="R126" s="2"/>
      <c r="S126" s="2"/>
      <c r="T126" s="2"/>
      <c r="U126" s="2"/>
      <c r="V126" s="2"/>
      <c r="W126" s="2"/>
      <c r="X126" s="2"/>
    </row>
    <row r="127" spans="1:24" ht="15.75" customHeight="1" x14ac:dyDescent="0.2">
      <c r="A127" s="6" t="s">
        <v>804</v>
      </c>
      <c r="B127" s="8" t="s">
        <v>66</v>
      </c>
      <c r="C127" s="9" t="s">
        <v>1089</v>
      </c>
      <c r="D127" s="9" t="s">
        <v>1294</v>
      </c>
      <c r="E127" s="8" t="s">
        <v>13</v>
      </c>
      <c r="F127" s="8" t="s">
        <v>14</v>
      </c>
      <c r="G127" s="8" t="s">
        <v>14</v>
      </c>
      <c r="H127" s="10" t="s">
        <v>805</v>
      </c>
      <c r="I127" s="10" t="s">
        <v>806</v>
      </c>
      <c r="J127" s="10" t="s">
        <v>807</v>
      </c>
      <c r="K127" s="12" t="s">
        <v>1444</v>
      </c>
      <c r="L127" s="8">
        <v>10</v>
      </c>
      <c r="M127" s="5" t="s">
        <v>1528</v>
      </c>
      <c r="N127" s="2"/>
      <c r="O127" s="3"/>
      <c r="P127" s="2"/>
      <c r="Q127" s="2"/>
      <c r="R127" s="2"/>
      <c r="S127" s="2"/>
      <c r="T127" s="2"/>
      <c r="U127" s="2"/>
      <c r="V127" s="2"/>
      <c r="W127" s="2"/>
      <c r="X127" s="2"/>
    </row>
    <row r="128" spans="1:24" ht="15.75" customHeight="1" x14ac:dyDescent="0.2">
      <c r="A128" s="6" t="s">
        <v>804</v>
      </c>
      <c r="B128" s="8" t="s">
        <v>66</v>
      </c>
      <c r="C128" s="9" t="s">
        <v>1090</v>
      </c>
      <c r="D128" s="9" t="s">
        <v>1295</v>
      </c>
      <c r="E128" s="8" t="s">
        <v>13</v>
      </c>
      <c r="F128" s="8" t="s">
        <v>14</v>
      </c>
      <c r="G128" s="8" t="s">
        <v>14</v>
      </c>
      <c r="H128" s="10" t="s">
        <v>808</v>
      </c>
      <c r="I128" s="10" t="s">
        <v>809</v>
      </c>
      <c r="J128" s="10" t="s">
        <v>810</v>
      </c>
      <c r="K128" s="12" t="s">
        <v>1444</v>
      </c>
      <c r="L128" s="8">
        <v>10</v>
      </c>
      <c r="M128" s="5" t="s">
        <v>1528</v>
      </c>
      <c r="N128" s="2"/>
      <c r="O128" s="3"/>
      <c r="P128" s="2"/>
      <c r="Q128" s="2"/>
      <c r="R128" s="2"/>
      <c r="S128" s="2"/>
      <c r="T128" s="2"/>
      <c r="U128" s="2"/>
      <c r="V128" s="2"/>
      <c r="W128" s="2"/>
      <c r="X128" s="2"/>
    </row>
    <row r="129" spans="1:24" ht="15.75" customHeight="1" x14ac:dyDescent="0.2">
      <c r="A129" s="6" t="s">
        <v>811</v>
      </c>
      <c r="B129" s="8" t="s">
        <v>66</v>
      </c>
      <c r="C129" s="9" t="s">
        <v>1091</v>
      </c>
      <c r="D129" s="9" t="s">
        <v>1296</v>
      </c>
      <c r="E129" s="8" t="s">
        <v>13</v>
      </c>
      <c r="F129" s="8" t="s">
        <v>14</v>
      </c>
      <c r="G129" s="8" t="s">
        <v>14</v>
      </c>
      <c r="H129" s="10" t="s">
        <v>812</v>
      </c>
      <c r="I129" s="10" t="s">
        <v>813</v>
      </c>
      <c r="J129" s="10" t="s">
        <v>814</v>
      </c>
      <c r="K129" s="12" t="s">
        <v>1444</v>
      </c>
      <c r="L129" s="8">
        <v>10</v>
      </c>
      <c r="M129" s="5" t="s">
        <v>1528</v>
      </c>
      <c r="N129" s="2"/>
      <c r="O129" s="3"/>
      <c r="P129" s="2"/>
      <c r="Q129" s="2"/>
      <c r="R129" s="2"/>
      <c r="S129" s="2"/>
      <c r="T129" s="2"/>
      <c r="U129" s="2"/>
      <c r="V129" s="2"/>
      <c r="W129" s="2"/>
      <c r="X129" s="2"/>
    </row>
    <row r="130" spans="1:24" ht="15.75" customHeight="1" x14ac:dyDescent="0.2">
      <c r="A130" s="6" t="s">
        <v>815</v>
      </c>
      <c r="B130" s="8" t="s">
        <v>66</v>
      </c>
      <c r="C130" s="9" t="s">
        <v>1092</v>
      </c>
      <c r="D130" s="9" t="s">
        <v>1297</v>
      </c>
      <c r="E130" s="8" t="s">
        <v>13</v>
      </c>
      <c r="F130" s="8" t="s">
        <v>14</v>
      </c>
      <c r="G130" s="8" t="s">
        <v>14</v>
      </c>
      <c r="H130" s="10" t="s">
        <v>816</v>
      </c>
      <c r="I130" s="10" t="s">
        <v>817</v>
      </c>
      <c r="J130" s="10" t="s">
        <v>818</v>
      </c>
      <c r="K130" s="12" t="s">
        <v>1444</v>
      </c>
      <c r="L130" s="8">
        <v>10</v>
      </c>
      <c r="M130" s="5" t="s">
        <v>1528</v>
      </c>
      <c r="N130" s="4"/>
      <c r="O130" s="3"/>
      <c r="P130" s="2"/>
      <c r="Q130" s="2"/>
      <c r="R130" s="2"/>
      <c r="S130" s="2"/>
      <c r="T130" s="2"/>
      <c r="U130" s="2"/>
      <c r="V130" s="2"/>
      <c r="W130" s="2"/>
      <c r="X130" s="2"/>
    </row>
    <row r="131" spans="1:24" ht="15.75" customHeight="1" x14ac:dyDescent="0.2">
      <c r="A131" s="6" t="s">
        <v>822</v>
      </c>
      <c r="B131" s="8" t="s">
        <v>66</v>
      </c>
      <c r="C131" s="9" t="s">
        <v>1094</v>
      </c>
      <c r="D131" s="9" t="s">
        <v>1299</v>
      </c>
      <c r="E131" s="8" t="s">
        <v>13</v>
      </c>
      <c r="F131" s="8" t="s">
        <v>14</v>
      </c>
      <c r="G131" s="8" t="s">
        <v>14</v>
      </c>
      <c r="H131" s="10" t="s">
        <v>823</v>
      </c>
      <c r="I131" s="10" t="s">
        <v>824</v>
      </c>
      <c r="J131" s="10" t="s">
        <v>825</v>
      </c>
      <c r="K131" s="12" t="s">
        <v>1445</v>
      </c>
      <c r="L131" s="8">
        <v>10</v>
      </c>
      <c r="M131" s="5" t="s">
        <v>1528</v>
      </c>
      <c r="N131" s="2"/>
      <c r="O131" s="3"/>
      <c r="P131" s="2"/>
      <c r="Q131" s="2"/>
      <c r="R131" s="2"/>
      <c r="S131" s="2"/>
      <c r="T131" s="2"/>
      <c r="U131" s="2"/>
      <c r="V131" s="2"/>
      <c r="W131" s="2"/>
      <c r="X131" s="2"/>
    </row>
    <row r="132" spans="1:24" ht="15.75" customHeight="1" x14ac:dyDescent="0.2">
      <c r="A132" s="6" t="s">
        <v>826</v>
      </c>
      <c r="B132" s="8" t="s">
        <v>66</v>
      </c>
      <c r="C132" s="9" t="s">
        <v>1095</v>
      </c>
      <c r="D132" s="9" t="s">
        <v>1300</v>
      </c>
      <c r="E132" s="8" t="s">
        <v>13</v>
      </c>
      <c r="F132" s="8" t="s">
        <v>14</v>
      </c>
      <c r="G132" s="8" t="s">
        <v>14</v>
      </c>
      <c r="H132" s="10" t="s">
        <v>827</v>
      </c>
      <c r="I132" s="10" t="s">
        <v>828</v>
      </c>
      <c r="J132" s="10" t="s">
        <v>829</v>
      </c>
      <c r="K132" s="12" t="s">
        <v>1446</v>
      </c>
      <c r="L132" s="8">
        <v>10</v>
      </c>
      <c r="M132" s="5" t="s">
        <v>1528</v>
      </c>
      <c r="N132" s="2"/>
      <c r="O132" s="3"/>
      <c r="P132" s="2"/>
      <c r="Q132" s="2"/>
      <c r="R132" s="2"/>
      <c r="S132" s="2"/>
      <c r="T132" s="2"/>
      <c r="U132" s="2"/>
      <c r="V132" s="2"/>
      <c r="W132" s="2"/>
      <c r="X132" s="2"/>
    </row>
    <row r="133" spans="1:24" ht="15.75" customHeight="1" x14ac:dyDescent="0.2">
      <c r="A133" s="6" t="s">
        <v>830</v>
      </c>
      <c r="B133" s="8" t="s">
        <v>66</v>
      </c>
      <c r="C133" s="9" t="s">
        <v>1096</v>
      </c>
      <c r="D133" s="9" t="s">
        <v>1301</v>
      </c>
      <c r="E133" s="8" t="s">
        <v>13</v>
      </c>
      <c r="F133" s="8" t="s">
        <v>14</v>
      </c>
      <c r="G133" s="8" t="s">
        <v>14</v>
      </c>
      <c r="H133" s="10" t="s">
        <v>831</v>
      </c>
      <c r="I133" s="10" t="s">
        <v>832</v>
      </c>
      <c r="J133" s="10" t="s">
        <v>833</v>
      </c>
      <c r="K133" s="12" t="s">
        <v>1447</v>
      </c>
      <c r="L133" s="8">
        <v>10</v>
      </c>
      <c r="M133" s="5" t="s">
        <v>1528</v>
      </c>
      <c r="N133" s="2"/>
      <c r="O133" s="3"/>
      <c r="P133" s="2"/>
      <c r="Q133" s="2"/>
      <c r="R133" s="2"/>
      <c r="S133" s="2"/>
      <c r="T133" s="2"/>
      <c r="U133" s="2"/>
      <c r="V133" s="2"/>
      <c r="W133" s="2"/>
      <c r="X133" s="2"/>
    </row>
    <row r="134" spans="1:24" ht="15.75" customHeight="1" x14ac:dyDescent="0.2">
      <c r="A134" s="6" t="s">
        <v>834</v>
      </c>
      <c r="B134" s="8" t="s">
        <v>66</v>
      </c>
      <c r="C134" s="9" t="s">
        <v>1097</v>
      </c>
      <c r="D134" s="9" t="s">
        <v>1302</v>
      </c>
      <c r="E134" s="8" t="s">
        <v>13</v>
      </c>
      <c r="F134" s="8" t="s">
        <v>14</v>
      </c>
      <c r="G134" s="8" t="s">
        <v>14</v>
      </c>
      <c r="H134" s="10" t="s">
        <v>835</v>
      </c>
      <c r="I134" s="10" t="s">
        <v>836</v>
      </c>
      <c r="J134" s="10" t="s">
        <v>837</v>
      </c>
      <c r="K134" s="12" t="s">
        <v>1448</v>
      </c>
      <c r="L134" s="8">
        <v>10</v>
      </c>
      <c r="M134" s="5" t="s">
        <v>1528</v>
      </c>
      <c r="N134" s="2"/>
      <c r="O134" s="3"/>
      <c r="P134" s="2"/>
      <c r="Q134" s="2"/>
      <c r="R134" s="2"/>
      <c r="S134" s="2"/>
      <c r="T134" s="2"/>
      <c r="U134" s="2"/>
      <c r="V134" s="2"/>
      <c r="W134" s="2"/>
      <c r="X134" s="2"/>
    </row>
    <row r="135" spans="1:24" ht="15.75" customHeight="1" x14ac:dyDescent="0.2">
      <c r="A135" s="6" t="s">
        <v>841</v>
      </c>
      <c r="B135" s="8" t="s">
        <v>66</v>
      </c>
      <c r="C135" s="9" t="s">
        <v>1099</v>
      </c>
      <c r="D135" s="9" t="s">
        <v>1304</v>
      </c>
      <c r="E135" s="8" t="s">
        <v>13</v>
      </c>
      <c r="F135" s="8" t="s">
        <v>14</v>
      </c>
      <c r="G135" s="8" t="s">
        <v>14</v>
      </c>
      <c r="H135" s="10" t="s">
        <v>842</v>
      </c>
      <c r="I135" s="11"/>
      <c r="J135" s="11"/>
      <c r="K135" s="12" t="s">
        <v>1449</v>
      </c>
      <c r="L135" s="8">
        <v>10</v>
      </c>
      <c r="M135" s="5" t="s">
        <v>1528</v>
      </c>
      <c r="N135" s="2"/>
      <c r="O135" s="3"/>
      <c r="P135" s="2"/>
      <c r="Q135" s="2"/>
      <c r="R135" s="2"/>
      <c r="S135" s="2"/>
      <c r="T135" s="2"/>
      <c r="U135" s="2"/>
      <c r="V135" s="2"/>
      <c r="W135" s="2"/>
      <c r="X135" s="2"/>
    </row>
    <row r="136" spans="1:24" ht="15.75" customHeight="1" x14ac:dyDescent="0.2">
      <c r="A136" s="6" t="s">
        <v>864</v>
      </c>
      <c r="B136" s="8" t="s">
        <v>66</v>
      </c>
      <c r="C136" s="9" t="s">
        <v>1107</v>
      </c>
      <c r="D136" s="9" t="s">
        <v>1312</v>
      </c>
      <c r="E136" s="8" t="s">
        <v>13</v>
      </c>
      <c r="F136" s="8" t="s">
        <v>14</v>
      </c>
      <c r="G136" s="8" t="s">
        <v>14</v>
      </c>
      <c r="H136" s="10" t="s">
        <v>865</v>
      </c>
      <c r="I136" s="10" t="s">
        <v>866</v>
      </c>
      <c r="J136" s="10" t="s">
        <v>867</v>
      </c>
      <c r="K136" s="12" t="s">
        <v>1450</v>
      </c>
      <c r="L136" s="8">
        <v>10</v>
      </c>
      <c r="M136" s="5" t="s">
        <v>1528</v>
      </c>
      <c r="N136" s="2"/>
      <c r="O136" s="3"/>
      <c r="P136" s="2"/>
      <c r="Q136" s="2"/>
      <c r="R136" s="2"/>
      <c r="S136" s="2"/>
      <c r="T136" s="2"/>
      <c r="U136" s="2"/>
      <c r="V136" s="2"/>
      <c r="W136" s="2"/>
      <c r="X136" s="2"/>
    </row>
    <row r="137" spans="1:24" ht="15.75" customHeight="1" x14ac:dyDescent="0.2">
      <c r="A137" s="6" t="s">
        <v>884</v>
      </c>
      <c r="B137" s="8" t="s">
        <v>66</v>
      </c>
      <c r="C137" s="9" t="s">
        <v>1113</v>
      </c>
      <c r="D137" s="9" t="s">
        <v>1318</v>
      </c>
      <c r="E137" s="8" t="s">
        <v>13</v>
      </c>
      <c r="F137" s="8" t="s">
        <v>14</v>
      </c>
      <c r="G137" s="8" t="s">
        <v>14</v>
      </c>
      <c r="H137" s="10" t="s">
        <v>885</v>
      </c>
      <c r="I137" s="10" t="s">
        <v>886</v>
      </c>
      <c r="J137" s="10" t="s">
        <v>887</v>
      </c>
      <c r="K137" s="12" t="s">
        <v>1451</v>
      </c>
      <c r="L137" s="8">
        <v>10</v>
      </c>
      <c r="M137" s="5" t="s">
        <v>1528</v>
      </c>
      <c r="N137" s="2"/>
      <c r="O137" s="3"/>
      <c r="P137" s="2"/>
      <c r="Q137" s="2"/>
      <c r="R137" s="2"/>
      <c r="S137" s="2"/>
      <c r="T137" s="2"/>
      <c r="U137" s="2"/>
      <c r="V137" s="2"/>
      <c r="W137" s="2"/>
      <c r="X137" s="2"/>
    </row>
    <row r="138" spans="1:24" ht="15.75" customHeight="1" x14ac:dyDescent="0.2">
      <c r="A138" s="6" t="s">
        <v>892</v>
      </c>
      <c r="B138" s="8" t="s">
        <v>66</v>
      </c>
      <c r="C138" s="9" t="s">
        <v>1115</v>
      </c>
      <c r="D138" s="9" t="s">
        <v>1320</v>
      </c>
      <c r="E138" s="8" t="s">
        <v>13</v>
      </c>
      <c r="F138" s="8" t="s">
        <v>14</v>
      </c>
      <c r="G138" s="8" t="s">
        <v>14</v>
      </c>
      <c r="H138" s="10" t="s">
        <v>893</v>
      </c>
      <c r="I138" s="10" t="s">
        <v>894</v>
      </c>
      <c r="J138" s="10" t="s">
        <v>895</v>
      </c>
      <c r="K138" s="12" t="s">
        <v>1452</v>
      </c>
      <c r="L138" s="8">
        <v>10</v>
      </c>
      <c r="M138" s="5" t="s">
        <v>1528</v>
      </c>
      <c r="N138" s="2"/>
      <c r="O138" s="3"/>
      <c r="P138" s="2"/>
      <c r="Q138" s="2"/>
      <c r="R138" s="2"/>
      <c r="S138" s="2"/>
      <c r="T138" s="2"/>
      <c r="U138" s="2"/>
      <c r="V138" s="2"/>
      <c r="W138" s="2"/>
      <c r="X138" s="2"/>
    </row>
    <row r="139" spans="1:24" ht="15.75" customHeight="1" x14ac:dyDescent="0.2">
      <c r="A139" s="6" t="s">
        <v>900</v>
      </c>
      <c r="B139" s="8" t="s">
        <v>66</v>
      </c>
      <c r="C139" s="9" t="s">
        <v>1117</v>
      </c>
      <c r="D139" s="9" t="s">
        <v>1322</v>
      </c>
      <c r="E139" s="8" t="s">
        <v>13</v>
      </c>
      <c r="F139" s="8" t="s">
        <v>14</v>
      </c>
      <c r="G139" s="8" t="s">
        <v>14</v>
      </c>
      <c r="H139" s="10" t="s">
        <v>901</v>
      </c>
      <c r="I139" s="10" t="s">
        <v>902</v>
      </c>
      <c r="J139" s="10" t="s">
        <v>903</v>
      </c>
      <c r="K139" s="12" t="s">
        <v>1453</v>
      </c>
      <c r="L139" s="8">
        <v>10</v>
      </c>
      <c r="M139" s="5" t="s">
        <v>1528</v>
      </c>
      <c r="N139" s="2"/>
      <c r="O139" s="3"/>
      <c r="P139" s="2"/>
      <c r="Q139" s="2"/>
      <c r="R139" s="2"/>
      <c r="S139" s="2"/>
      <c r="T139" s="2"/>
      <c r="U139" s="2"/>
      <c r="V139" s="2"/>
      <c r="W139" s="2"/>
      <c r="X139" s="2"/>
    </row>
    <row r="140" spans="1:24" ht="15.75" customHeight="1" x14ac:dyDescent="0.2">
      <c r="A140" s="6" t="s">
        <v>300</v>
      </c>
      <c r="B140" s="8" t="s">
        <v>26</v>
      </c>
      <c r="C140" s="9" t="s">
        <v>921</v>
      </c>
      <c r="D140" s="9" t="s">
        <v>1126</v>
      </c>
      <c r="E140" s="8" t="s">
        <v>13</v>
      </c>
      <c r="F140" s="8" t="s">
        <v>14</v>
      </c>
      <c r="G140" s="8" t="s">
        <v>14</v>
      </c>
      <c r="H140" s="10" t="s">
        <v>301</v>
      </c>
      <c r="I140" s="10" t="s">
        <v>302</v>
      </c>
      <c r="J140" s="10" t="s">
        <v>303</v>
      </c>
      <c r="K140" s="12" t="s">
        <v>1454</v>
      </c>
      <c r="L140" s="8">
        <v>15</v>
      </c>
      <c r="M140" s="5" t="s">
        <v>1528</v>
      </c>
      <c r="N140" s="2"/>
      <c r="O140" s="3"/>
      <c r="P140" s="2"/>
      <c r="Q140" s="2"/>
      <c r="R140" s="2"/>
      <c r="S140" s="2"/>
      <c r="T140" s="2"/>
      <c r="U140" s="2"/>
      <c r="V140" s="2"/>
      <c r="W140" s="2"/>
      <c r="X140" s="2"/>
    </row>
    <row r="141" spans="1:24" ht="15.75" customHeight="1" x14ac:dyDescent="0.2">
      <c r="A141" s="8" t="s">
        <v>185</v>
      </c>
      <c r="B141" s="8" t="s">
        <v>66</v>
      </c>
      <c r="C141" s="9" t="s">
        <v>935</v>
      </c>
      <c r="D141" s="9" t="s">
        <v>1140</v>
      </c>
      <c r="E141" s="8" t="s">
        <v>13</v>
      </c>
      <c r="F141" s="8" t="s">
        <v>14</v>
      </c>
      <c r="G141" s="8" t="s">
        <v>14</v>
      </c>
      <c r="H141" s="10" t="s">
        <v>186</v>
      </c>
      <c r="I141" s="10" t="s">
        <v>187</v>
      </c>
      <c r="J141" s="10" t="s">
        <v>188</v>
      </c>
      <c r="K141" s="12" t="s">
        <v>1455</v>
      </c>
      <c r="L141" s="8">
        <v>15</v>
      </c>
      <c r="M141" s="5" t="s">
        <v>1528</v>
      </c>
      <c r="N141" s="2"/>
      <c r="O141" s="3"/>
      <c r="P141" s="2"/>
      <c r="Q141" s="2"/>
      <c r="R141" s="2"/>
      <c r="S141" s="2"/>
      <c r="T141" s="2"/>
      <c r="U141" s="2"/>
      <c r="V141" s="2"/>
      <c r="W141" s="2"/>
      <c r="X141" s="2"/>
    </row>
    <row r="142" spans="1:24" ht="15.75" customHeight="1" x14ac:dyDescent="0.2">
      <c r="A142" s="6" t="s">
        <v>370</v>
      </c>
      <c r="B142" s="8" t="s">
        <v>66</v>
      </c>
      <c r="C142" s="9" t="s">
        <v>946</v>
      </c>
      <c r="D142" s="9" t="s">
        <v>1151</v>
      </c>
      <c r="E142" s="8" t="s">
        <v>13</v>
      </c>
      <c r="F142" s="8" t="s">
        <v>14</v>
      </c>
      <c r="G142" s="8" t="s">
        <v>14</v>
      </c>
      <c r="H142" s="10" t="s">
        <v>371</v>
      </c>
      <c r="I142" s="10" t="s">
        <v>372</v>
      </c>
      <c r="J142" s="10" t="s">
        <v>373</v>
      </c>
      <c r="K142" s="12" t="s">
        <v>1456</v>
      </c>
      <c r="L142" s="8">
        <v>15</v>
      </c>
      <c r="M142" s="5" t="s">
        <v>1528</v>
      </c>
      <c r="N142" s="2"/>
      <c r="O142" s="3"/>
      <c r="P142" s="2"/>
      <c r="Q142" s="2"/>
      <c r="R142" s="2"/>
      <c r="S142" s="2"/>
      <c r="T142" s="2"/>
      <c r="U142" s="2"/>
      <c r="V142" s="2"/>
      <c r="W142" s="2"/>
      <c r="X142" s="2"/>
    </row>
    <row r="143" spans="1:24" ht="15.75" customHeight="1" x14ac:dyDescent="0.2">
      <c r="A143" s="6" t="s">
        <v>388</v>
      </c>
      <c r="B143" s="8" t="s">
        <v>66</v>
      </c>
      <c r="C143" s="9" t="s">
        <v>952</v>
      </c>
      <c r="D143" s="9" t="s">
        <v>1157</v>
      </c>
      <c r="E143" s="8" t="s">
        <v>13</v>
      </c>
      <c r="F143" s="8" t="s">
        <v>14</v>
      </c>
      <c r="G143" s="8" t="s">
        <v>14</v>
      </c>
      <c r="H143" s="10" t="s">
        <v>389</v>
      </c>
      <c r="I143" s="10" t="s">
        <v>390</v>
      </c>
      <c r="J143" s="10" t="s">
        <v>391</v>
      </c>
      <c r="K143" s="12" t="s">
        <v>1457</v>
      </c>
      <c r="L143" s="8">
        <v>15</v>
      </c>
      <c r="M143" s="5" t="s">
        <v>1528</v>
      </c>
      <c r="N143" s="2"/>
      <c r="O143" s="3"/>
      <c r="P143" s="2"/>
      <c r="Q143" s="2"/>
      <c r="R143" s="2"/>
      <c r="S143" s="2"/>
      <c r="T143" s="2"/>
      <c r="U143" s="2"/>
      <c r="V143" s="2"/>
      <c r="W143" s="2"/>
      <c r="X143" s="2"/>
    </row>
    <row r="144" spans="1:24" ht="15.75" customHeight="1" x14ac:dyDescent="0.2">
      <c r="A144" s="8" t="s">
        <v>205</v>
      </c>
      <c r="B144" s="8" t="s">
        <v>299</v>
      </c>
      <c r="C144" s="9" t="s">
        <v>961</v>
      </c>
      <c r="D144" s="9" t="s">
        <v>1166</v>
      </c>
      <c r="E144" s="8" t="s">
        <v>13</v>
      </c>
      <c r="F144" s="8" t="s">
        <v>14</v>
      </c>
      <c r="G144" s="8" t="s">
        <v>14</v>
      </c>
      <c r="H144" s="10" t="s">
        <v>206</v>
      </c>
      <c r="I144" s="10" t="s">
        <v>207</v>
      </c>
      <c r="J144" s="10" t="s">
        <v>208</v>
      </c>
      <c r="K144" s="12" t="s">
        <v>1458</v>
      </c>
      <c r="L144" s="8">
        <v>15</v>
      </c>
      <c r="M144" s="5" t="s">
        <v>1528</v>
      </c>
      <c r="N144" s="2"/>
      <c r="O144" s="3"/>
      <c r="P144" s="2"/>
      <c r="Q144" s="2"/>
      <c r="R144" s="2"/>
      <c r="S144" s="2"/>
      <c r="T144" s="2"/>
      <c r="U144" s="2"/>
      <c r="V144" s="2"/>
      <c r="W144" s="2"/>
      <c r="X144" s="2"/>
    </row>
    <row r="145" spans="1:24" ht="15.75" customHeight="1" x14ac:dyDescent="0.2">
      <c r="A145" s="6" t="s">
        <v>423</v>
      </c>
      <c r="B145" s="8" t="s">
        <v>299</v>
      </c>
      <c r="C145" s="9" t="s">
        <v>962</v>
      </c>
      <c r="D145" s="9" t="s">
        <v>1167</v>
      </c>
      <c r="E145" s="8" t="s">
        <v>13</v>
      </c>
      <c r="F145" s="8" t="s">
        <v>14</v>
      </c>
      <c r="G145" s="8" t="s">
        <v>14</v>
      </c>
      <c r="H145" s="10" t="s">
        <v>424</v>
      </c>
      <c r="I145" s="10" t="s">
        <v>425</v>
      </c>
      <c r="J145" s="10" t="s">
        <v>426</v>
      </c>
      <c r="K145" s="12" t="s">
        <v>1459</v>
      </c>
      <c r="L145" s="8">
        <v>15</v>
      </c>
      <c r="M145" s="5" t="s">
        <v>1528</v>
      </c>
      <c r="N145" s="2"/>
      <c r="O145" s="3"/>
      <c r="P145" s="2"/>
      <c r="Q145" s="2"/>
      <c r="R145" s="2"/>
      <c r="S145" s="2"/>
      <c r="T145" s="2"/>
      <c r="U145" s="2"/>
      <c r="V145" s="2"/>
      <c r="W145" s="2"/>
      <c r="X145" s="2"/>
    </row>
    <row r="146" spans="1:24" ht="15.75" customHeight="1" x14ac:dyDescent="0.2">
      <c r="A146" s="8" t="s">
        <v>244</v>
      </c>
      <c r="B146" s="8" t="s">
        <v>66</v>
      </c>
      <c r="C146" s="9" t="s">
        <v>985</v>
      </c>
      <c r="D146" s="9" t="s">
        <v>1190</v>
      </c>
      <c r="E146" s="8" t="s">
        <v>13</v>
      </c>
      <c r="F146" s="8" t="s">
        <v>14</v>
      </c>
      <c r="G146" s="8" t="s">
        <v>14</v>
      </c>
      <c r="H146" s="10" t="s">
        <v>245</v>
      </c>
      <c r="I146" s="10" t="s">
        <v>246</v>
      </c>
      <c r="J146" s="10" t="s">
        <v>247</v>
      </c>
      <c r="K146" s="12" t="s">
        <v>1460</v>
      </c>
      <c r="L146" s="8">
        <v>15</v>
      </c>
      <c r="M146" s="5" t="s">
        <v>1528</v>
      </c>
      <c r="N146" s="2"/>
      <c r="O146" s="3"/>
      <c r="P146" s="2"/>
      <c r="Q146" s="2"/>
      <c r="R146" s="2"/>
      <c r="S146" s="2"/>
      <c r="T146" s="2"/>
      <c r="U146" s="2"/>
      <c r="V146" s="2"/>
      <c r="W146" s="2"/>
      <c r="X146" s="2"/>
    </row>
    <row r="147" spans="1:24" ht="15.75" customHeight="1" x14ac:dyDescent="0.2">
      <c r="A147" s="6" t="s">
        <v>474</v>
      </c>
      <c r="B147" s="8" t="s">
        <v>299</v>
      </c>
      <c r="C147" s="9" t="s">
        <v>986</v>
      </c>
      <c r="D147" s="9" t="s">
        <v>1191</v>
      </c>
      <c r="E147" s="8" t="s">
        <v>13</v>
      </c>
      <c r="F147" s="8" t="s">
        <v>14</v>
      </c>
      <c r="G147" s="8" t="s">
        <v>14</v>
      </c>
      <c r="H147" s="10" t="s">
        <v>475</v>
      </c>
      <c r="I147" s="10" t="s">
        <v>476</v>
      </c>
      <c r="J147" s="10" t="s">
        <v>477</v>
      </c>
      <c r="K147" s="12" t="s">
        <v>1461</v>
      </c>
      <c r="L147" s="8">
        <v>15</v>
      </c>
      <c r="M147" s="5" t="s">
        <v>1528</v>
      </c>
      <c r="N147" s="2"/>
      <c r="O147" s="3"/>
      <c r="P147" s="2"/>
      <c r="Q147" s="2"/>
      <c r="R147" s="2"/>
      <c r="S147" s="2"/>
      <c r="T147" s="2"/>
      <c r="U147" s="2"/>
      <c r="V147" s="2"/>
      <c r="W147" s="2"/>
      <c r="X147" s="2"/>
    </row>
    <row r="148" spans="1:24" ht="15.75" customHeight="1" x14ac:dyDescent="0.2">
      <c r="A148" s="6" t="s">
        <v>494</v>
      </c>
      <c r="B148" s="8" t="s">
        <v>66</v>
      </c>
      <c r="C148" s="9" t="s">
        <v>991</v>
      </c>
      <c r="D148" s="9" t="s">
        <v>1196</v>
      </c>
      <c r="E148" s="8" t="s">
        <v>13</v>
      </c>
      <c r="F148" s="8" t="s">
        <v>14</v>
      </c>
      <c r="G148" s="8" t="s">
        <v>14</v>
      </c>
      <c r="H148" s="10" t="s">
        <v>495</v>
      </c>
      <c r="I148" s="10" t="s">
        <v>496</v>
      </c>
      <c r="J148" s="10" t="s">
        <v>497</v>
      </c>
      <c r="K148" s="12" t="s">
        <v>1462</v>
      </c>
      <c r="L148" s="8">
        <v>15</v>
      </c>
      <c r="M148" s="5" t="s">
        <v>1528</v>
      </c>
      <c r="N148" s="2"/>
      <c r="O148" s="3"/>
      <c r="P148" s="2"/>
      <c r="Q148" s="2"/>
      <c r="R148" s="2"/>
      <c r="S148" s="2"/>
      <c r="T148" s="2"/>
      <c r="U148" s="2"/>
      <c r="V148" s="2"/>
      <c r="W148" s="2"/>
      <c r="X148" s="2"/>
    </row>
    <row r="149" spans="1:24" ht="15.75" customHeight="1" x14ac:dyDescent="0.2">
      <c r="A149" s="8" t="s">
        <v>248</v>
      </c>
      <c r="B149" s="11"/>
      <c r="C149" s="9" t="s">
        <v>992</v>
      </c>
      <c r="D149" s="9" t="s">
        <v>1197</v>
      </c>
      <c r="E149" s="8" t="s">
        <v>13</v>
      </c>
      <c r="F149" s="8" t="s">
        <v>14</v>
      </c>
      <c r="G149" s="8" t="s">
        <v>14</v>
      </c>
      <c r="H149" s="10" t="s">
        <v>249</v>
      </c>
      <c r="I149" s="10" t="s">
        <v>250</v>
      </c>
      <c r="J149" s="10" t="s">
        <v>251</v>
      </c>
      <c r="K149" s="12" t="s">
        <v>1463</v>
      </c>
      <c r="L149" s="8">
        <v>15</v>
      </c>
      <c r="M149" s="5" t="s">
        <v>1528</v>
      </c>
      <c r="N149" s="2"/>
      <c r="O149" s="3"/>
      <c r="P149" s="2"/>
      <c r="Q149" s="2"/>
      <c r="R149" s="2"/>
      <c r="S149" s="2"/>
      <c r="T149" s="2"/>
      <c r="U149" s="2"/>
      <c r="V149" s="2"/>
      <c r="W149" s="2"/>
      <c r="X149" s="2"/>
    </row>
    <row r="150" spans="1:24" ht="15.75" customHeight="1" x14ac:dyDescent="0.2">
      <c r="A150" s="6" t="s">
        <v>514</v>
      </c>
      <c r="B150" s="8" t="s">
        <v>66</v>
      </c>
      <c r="C150" s="9" t="s">
        <v>997</v>
      </c>
      <c r="D150" s="9" t="s">
        <v>1202</v>
      </c>
      <c r="E150" s="8" t="s">
        <v>13</v>
      </c>
      <c r="F150" s="8" t="s">
        <v>14</v>
      </c>
      <c r="G150" s="8" t="s">
        <v>14</v>
      </c>
      <c r="H150" s="10" t="s">
        <v>515</v>
      </c>
      <c r="I150" s="10" t="s">
        <v>516</v>
      </c>
      <c r="J150" s="10" t="s">
        <v>517</v>
      </c>
      <c r="K150" s="12" t="s">
        <v>1464</v>
      </c>
      <c r="L150" s="8">
        <v>15</v>
      </c>
      <c r="M150" s="5" t="s">
        <v>1528</v>
      </c>
      <c r="N150" s="2"/>
      <c r="O150" s="3"/>
      <c r="P150" s="2"/>
      <c r="Q150" s="2"/>
      <c r="R150" s="2"/>
      <c r="S150" s="2"/>
      <c r="T150" s="2"/>
      <c r="U150" s="2"/>
      <c r="V150" s="2"/>
      <c r="W150" s="2"/>
      <c r="X150" s="2"/>
    </row>
    <row r="151" spans="1:24" ht="15.75" customHeight="1" x14ac:dyDescent="0.2">
      <c r="A151" s="6" t="s">
        <v>518</v>
      </c>
      <c r="B151" s="8" t="s">
        <v>66</v>
      </c>
      <c r="C151" s="9" t="s">
        <v>998</v>
      </c>
      <c r="D151" s="9" t="s">
        <v>1203</v>
      </c>
      <c r="E151" s="8" t="s">
        <v>13</v>
      </c>
      <c r="F151" s="8" t="s">
        <v>14</v>
      </c>
      <c r="G151" s="8" t="s">
        <v>14</v>
      </c>
      <c r="H151" s="10" t="s">
        <v>519</v>
      </c>
      <c r="I151" s="10" t="s">
        <v>520</v>
      </c>
      <c r="J151" s="10" t="s">
        <v>521</v>
      </c>
      <c r="K151" s="12" t="s">
        <v>1465</v>
      </c>
      <c r="L151" s="8">
        <v>15</v>
      </c>
      <c r="M151" s="5" t="s">
        <v>1528</v>
      </c>
      <c r="N151" s="2"/>
      <c r="O151" s="3"/>
      <c r="P151" s="2"/>
      <c r="Q151" s="2"/>
      <c r="R151" s="2"/>
      <c r="S151" s="2"/>
      <c r="T151" s="2"/>
      <c r="U151" s="2"/>
      <c r="V151" s="2"/>
      <c r="W151" s="2"/>
      <c r="X151" s="2"/>
    </row>
    <row r="152" spans="1:24" ht="15.75" customHeight="1" x14ac:dyDescent="0.2">
      <c r="A152" s="6" t="s">
        <v>541</v>
      </c>
      <c r="B152" s="8" t="s">
        <v>299</v>
      </c>
      <c r="C152" s="9" t="s">
        <v>1009</v>
      </c>
      <c r="D152" s="9" t="s">
        <v>1214</v>
      </c>
      <c r="E152" s="8" t="s">
        <v>13</v>
      </c>
      <c r="F152" s="8" t="s">
        <v>14</v>
      </c>
      <c r="G152" s="8" t="s">
        <v>14</v>
      </c>
      <c r="H152" s="10" t="s">
        <v>542</v>
      </c>
      <c r="I152" s="10" t="s">
        <v>543</v>
      </c>
      <c r="J152" s="10" t="s">
        <v>544</v>
      </c>
      <c r="K152" s="12" t="s">
        <v>1466</v>
      </c>
      <c r="L152" s="8">
        <v>15</v>
      </c>
      <c r="M152" s="5" t="s">
        <v>1528</v>
      </c>
      <c r="N152" s="2"/>
      <c r="O152" s="3"/>
      <c r="P152" s="2"/>
      <c r="Q152" s="2"/>
      <c r="R152" s="2"/>
      <c r="S152" s="2"/>
      <c r="T152" s="2"/>
      <c r="U152" s="2"/>
      <c r="V152" s="2"/>
      <c r="W152" s="2"/>
      <c r="X152" s="2"/>
    </row>
    <row r="153" spans="1:24" ht="15.75" customHeight="1" x14ac:dyDescent="0.2">
      <c r="A153" s="6" t="s">
        <v>549</v>
      </c>
      <c r="B153" s="8" t="s">
        <v>299</v>
      </c>
      <c r="C153" s="9" t="s">
        <v>1013</v>
      </c>
      <c r="D153" s="9" t="s">
        <v>1218</v>
      </c>
      <c r="E153" s="8" t="s">
        <v>13</v>
      </c>
      <c r="F153" s="8" t="s">
        <v>14</v>
      </c>
      <c r="G153" s="8" t="s">
        <v>14</v>
      </c>
      <c r="H153" s="10" t="s">
        <v>550</v>
      </c>
      <c r="I153" s="10" t="s">
        <v>551</v>
      </c>
      <c r="J153" s="11"/>
      <c r="K153" s="12" t="s">
        <v>1467</v>
      </c>
      <c r="L153" s="8">
        <v>15</v>
      </c>
      <c r="M153" s="5" t="s">
        <v>1528</v>
      </c>
      <c r="N153" s="2"/>
      <c r="O153" s="3"/>
      <c r="P153" s="2"/>
      <c r="Q153" s="2"/>
      <c r="R153" s="2"/>
      <c r="S153" s="2"/>
      <c r="T153" s="2"/>
      <c r="U153" s="2"/>
      <c r="V153" s="2"/>
      <c r="W153" s="2"/>
      <c r="X153" s="2"/>
    </row>
    <row r="154" spans="1:24" ht="15.75" customHeight="1" x14ac:dyDescent="0.2">
      <c r="A154" s="6" t="s">
        <v>556</v>
      </c>
      <c r="B154" s="8" t="s">
        <v>299</v>
      </c>
      <c r="C154" s="9" t="s">
        <v>1015</v>
      </c>
      <c r="D154" s="9" t="s">
        <v>1220</v>
      </c>
      <c r="E154" s="8" t="s">
        <v>13</v>
      </c>
      <c r="F154" s="8" t="s">
        <v>14</v>
      </c>
      <c r="G154" s="8" t="s">
        <v>14</v>
      </c>
      <c r="H154" s="10" t="s">
        <v>557</v>
      </c>
      <c r="I154" s="10" t="s">
        <v>558</v>
      </c>
      <c r="J154" s="10" t="s">
        <v>559</v>
      </c>
      <c r="K154" s="12" t="s">
        <v>1468</v>
      </c>
      <c r="L154" s="8">
        <v>15</v>
      </c>
      <c r="M154" s="5" t="s">
        <v>1528</v>
      </c>
      <c r="N154" s="2"/>
      <c r="O154" s="3"/>
      <c r="P154" s="2"/>
      <c r="Q154" s="2"/>
      <c r="R154" s="2"/>
      <c r="S154" s="2"/>
      <c r="T154" s="2"/>
      <c r="U154" s="2"/>
      <c r="V154" s="2"/>
      <c r="W154" s="2"/>
      <c r="X154" s="2"/>
    </row>
    <row r="155" spans="1:24" ht="15.75" customHeight="1" x14ac:dyDescent="0.2">
      <c r="A155" s="6" t="s">
        <v>570</v>
      </c>
      <c r="B155" s="8" t="s">
        <v>66</v>
      </c>
      <c r="C155" s="9" t="s">
        <v>1019</v>
      </c>
      <c r="D155" s="9" t="s">
        <v>1224</v>
      </c>
      <c r="E155" s="8" t="s">
        <v>13</v>
      </c>
      <c r="F155" s="8" t="s">
        <v>14</v>
      </c>
      <c r="G155" s="8" t="s">
        <v>14</v>
      </c>
      <c r="H155" s="10" t="s">
        <v>571</v>
      </c>
      <c r="I155" s="10" t="s">
        <v>572</v>
      </c>
      <c r="J155" s="10" t="s">
        <v>573</v>
      </c>
      <c r="K155" s="12" t="s">
        <v>1469</v>
      </c>
      <c r="L155" s="8">
        <v>15</v>
      </c>
      <c r="M155" s="5" t="s">
        <v>1528</v>
      </c>
      <c r="N155" s="2"/>
      <c r="O155" s="3"/>
      <c r="P155" s="2"/>
      <c r="Q155" s="2"/>
      <c r="R155" s="2"/>
      <c r="S155" s="2"/>
      <c r="T155" s="2"/>
      <c r="U155" s="2"/>
      <c r="V155" s="2"/>
      <c r="W155" s="2"/>
      <c r="X155" s="2"/>
    </row>
    <row r="156" spans="1:24" ht="15.75" customHeight="1" x14ac:dyDescent="0.2">
      <c r="A156" s="6" t="s">
        <v>591</v>
      </c>
      <c r="B156" s="8" t="s">
        <v>66</v>
      </c>
      <c r="C156" s="9" t="s">
        <v>1027</v>
      </c>
      <c r="D156" s="9" t="s">
        <v>1232</v>
      </c>
      <c r="E156" s="8" t="s">
        <v>13</v>
      </c>
      <c r="F156" s="8" t="s">
        <v>14</v>
      </c>
      <c r="G156" s="8" t="s">
        <v>14</v>
      </c>
      <c r="H156" s="10" t="s">
        <v>592</v>
      </c>
      <c r="I156" s="10" t="s">
        <v>593</v>
      </c>
      <c r="J156" s="10" t="s">
        <v>594</v>
      </c>
      <c r="K156" s="12" t="s">
        <v>1470</v>
      </c>
      <c r="L156" s="8">
        <v>15</v>
      </c>
      <c r="M156" s="5" t="s">
        <v>1528</v>
      </c>
      <c r="N156" s="2"/>
      <c r="O156" s="3"/>
      <c r="P156" s="2"/>
      <c r="Q156" s="2"/>
      <c r="R156" s="2"/>
      <c r="S156" s="2"/>
      <c r="T156" s="2"/>
      <c r="U156" s="2"/>
      <c r="V156" s="2"/>
      <c r="W156" s="2"/>
      <c r="X156" s="2"/>
    </row>
    <row r="157" spans="1:24" ht="15.75" customHeight="1" x14ac:dyDescent="0.2">
      <c r="A157" s="6" t="s">
        <v>293</v>
      </c>
      <c r="B157" s="8" t="s">
        <v>66</v>
      </c>
      <c r="C157" s="9" t="s">
        <v>1029</v>
      </c>
      <c r="D157" s="9" t="s">
        <v>1234</v>
      </c>
      <c r="E157" s="8" t="s">
        <v>13</v>
      </c>
      <c r="F157" s="8" t="s">
        <v>14</v>
      </c>
      <c r="G157" s="8" t="s">
        <v>14</v>
      </c>
      <c r="H157" s="10" t="s">
        <v>294</v>
      </c>
      <c r="I157" s="11"/>
      <c r="J157" s="11"/>
      <c r="K157" s="12" t="s">
        <v>1471</v>
      </c>
      <c r="L157" s="8">
        <v>15</v>
      </c>
      <c r="M157" s="5" t="s">
        <v>1528</v>
      </c>
      <c r="N157" s="2"/>
      <c r="O157" s="3"/>
      <c r="P157" s="2"/>
      <c r="Q157" s="2"/>
      <c r="R157" s="2"/>
      <c r="S157" s="2"/>
      <c r="T157" s="2"/>
      <c r="U157" s="2"/>
      <c r="V157" s="2"/>
      <c r="W157" s="2"/>
      <c r="X157" s="2"/>
    </row>
    <row r="158" spans="1:24" ht="15.75" customHeight="1" x14ac:dyDescent="0.2">
      <c r="A158" s="6" t="s">
        <v>673</v>
      </c>
      <c r="B158" s="8" t="s">
        <v>66</v>
      </c>
      <c r="C158" s="9" t="s">
        <v>1054</v>
      </c>
      <c r="D158" s="9" t="s">
        <v>1259</v>
      </c>
      <c r="E158" s="8" t="s">
        <v>13</v>
      </c>
      <c r="F158" s="8" t="s">
        <v>14</v>
      </c>
      <c r="G158" s="8" t="s">
        <v>14</v>
      </c>
      <c r="H158" s="10" t="s">
        <v>674</v>
      </c>
      <c r="I158" s="10" t="s">
        <v>675</v>
      </c>
      <c r="J158" s="10" t="s">
        <v>676</v>
      </c>
      <c r="K158" s="12" t="s">
        <v>1472</v>
      </c>
      <c r="L158" s="8">
        <v>15</v>
      </c>
      <c r="M158" s="5" t="s">
        <v>1528</v>
      </c>
      <c r="N158" s="2"/>
      <c r="O158" s="3"/>
      <c r="P158" s="2"/>
      <c r="Q158" s="2"/>
      <c r="R158" s="2"/>
      <c r="S158" s="2"/>
      <c r="T158" s="2"/>
      <c r="U158" s="2"/>
      <c r="V158" s="2"/>
      <c r="W158" s="2"/>
      <c r="X158" s="2"/>
    </row>
    <row r="159" spans="1:24" ht="15.75" customHeight="1" x14ac:dyDescent="0.2">
      <c r="A159" s="6" t="s">
        <v>686</v>
      </c>
      <c r="B159" s="8" t="s">
        <v>299</v>
      </c>
      <c r="C159" s="9" t="s">
        <v>1058</v>
      </c>
      <c r="D159" s="9" t="s">
        <v>1263</v>
      </c>
      <c r="E159" s="8" t="s">
        <v>13</v>
      </c>
      <c r="F159" s="8" t="s">
        <v>14</v>
      </c>
      <c r="G159" s="8" t="s">
        <v>14</v>
      </c>
      <c r="H159" s="10" t="s">
        <v>687</v>
      </c>
      <c r="I159" s="10" t="s">
        <v>688</v>
      </c>
      <c r="J159" s="10" t="s">
        <v>689</v>
      </c>
      <c r="K159" s="12" t="s">
        <v>1473</v>
      </c>
      <c r="L159" s="8">
        <v>15</v>
      </c>
      <c r="M159" s="5" t="s">
        <v>1528</v>
      </c>
      <c r="N159" s="2"/>
      <c r="O159" s="3"/>
      <c r="P159" s="2"/>
      <c r="Q159" s="2"/>
      <c r="R159" s="2"/>
      <c r="S159" s="2"/>
      <c r="T159" s="2"/>
      <c r="U159" s="2"/>
      <c r="V159" s="2"/>
      <c r="W159" s="2"/>
      <c r="X159" s="2"/>
    </row>
    <row r="160" spans="1:24" ht="15.75" customHeight="1" x14ac:dyDescent="0.2">
      <c r="A160" s="6" t="s">
        <v>724</v>
      </c>
      <c r="B160" s="8" t="s">
        <v>66</v>
      </c>
      <c r="C160" s="9" t="s">
        <v>1068</v>
      </c>
      <c r="D160" s="9" t="s">
        <v>1273</v>
      </c>
      <c r="E160" s="8" t="s">
        <v>13</v>
      </c>
      <c r="F160" s="8" t="s">
        <v>14</v>
      </c>
      <c r="G160" s="8" t="s">
        <v>14</v>
      </c>
      <c r="H160" s="10" t="s">
        <v>725</v>
      </c>
      <c r="I160" s="10" t="s">
        <v>726</v>
      </c>
      <c r="J160" s="10" t="s">
        <v>727</v>
      </c>
      <c r="K160" s="12" t="s">
        <v>1474</v>
      </c>
      <c r="L160" s="8">
        <v>15</v>
      </c>
      <c r="M160" s="5" t="s">
        <v>1528</v>
      </c>
      <c r="N160" s="2"/>
      <c r="O160" s="3"/>
      <c r="P160" s="2"/>
      <c r="Q160" s="2"/>
      <c r="R160" s="2"/>
      <c r="S160" s="2"/>
      <c r="T160" s="2"/>
      <c r="U160" s="2"/>
      <c r="V160" s="2"/>
      <c r="W160" s="2"/>
      <c r="X160" s="2"/>
    </row>
    <row r="161" spans="1:24" ht="15.75" customHeight="1" x14ac:dyDescent="0.2">
      <c r="A161" s="6" t="s">
        <v>295</v>
      </c>
      <c r="B161" s="8" t="s">
        <v>66</v>
      </c>
      <c r="C161" s="9" t="s">
        <v>1080</v>
      </c>
      <c r="D161" s="9" t="s">
        <v>1285</v>
      </c>
      <c r="E161" s="8" t="s">
        <v>13</v>
      </c>
      <c r="F161" s="8" t="s">
        <v>14</v>
      </c>
      <c r="G161" s="8" t="s">
        <v>14</v>
      </c>
      <c r="H161" s="10" t="s">
        <v>770</v>
      </c>
      <c r="I161" s="10" t="s">
        <v>771</v>
      </c>
      <c r="J161" s="10" t="s">
        <v>772</v>
      </c>
      <c r="K161" s="12" t="s">
        <v>1475</v>
      </c>
      <c r="L161" s="8">
        <v>15</v>
      </c>
      <c r="M161" s="5" t="s">
        <v>1528</v>
      </c>
      <c r="N161" s="2"/>
      <c r="O161" s="3"/>
      <c r="P161" s="2"/>
      <c r="Q161" s="2"/>
      <c r="R161" s="2"/>
      <c r="S161" s="2"/>
      <c r="T161" s="2"/>
      <c r="U161" s="2"/>
      <c r="V161" s="2"/>
      <c r="W161" s="2"/>
      <c r="X161" s="2"/>
    </row>
    <row r="162" spans="1:24" ht="15.75" customHeight="1" x14ac:dyDescent="0.2">
      <c r="A162" s="6" t="s">
        <v>780</v>
      </c>
      <c r="B162" s="8" t="s">
        <v>66</v>
      </c>
      <c r="C162" s="9" t="s">
        <v>1083</v>
      </c>
      <c r="D162" s="9" t="s">
        <v>1288</v>
      </c>
      <c r="E162" s="8" t="s">
        <v>13</v>
      </c>
      <c r="F162" s="8" t="s">
        <v>14</v>
      </c>
      <c r="G162" s="8" t="s">
        <v>14</v>
      </c>
      <c r="H162" s="10" t="s">
        <v>781</v>
      </c>
      <c r="I162" s="10" t="s">
        <v>782</v>
      </c>
      <c r="J162" s="10" t="s">
        <v>783</v>
      </c>
      <c r="K162" s="12" t="s">
        <v>1476</v>
      </c>
      <c r="L162" s="8">
        <v>15</v>
      </c>
      <c r="M162" s="5" t="s">
        <v>1528</v>
      </c>
      <c r="N162" s="2"/>
      <c r="O162" s="3"/>
      <c r="P162" s="2"/>
      <c r="Q162" s="2"/>
      <c r="R162" s="2"/>
      <c r="S162" s="2"/>
      <c r="T162" s="2"/>
      <c r="U162" s="2"/>
      <c r="V162" s="2"/>
      <c r="W162" s="2"/>
      <c r="X162" s="2"/>
    </row>
    <row r="163" spans="1:24" ht="15.75" customHeight="1" x14ac:dyDescent="0.2">
      <c r="A163" s="6" t="s">
        <v>197</v>
      </c>
      <c r="B163" s="8" t="s">
        <v>66</v>
      </c>
      <c r="C163" s="9" t="s">
        <v>1093</v>
      </c>
      <c r="D163" s="9" t="s">
        <v>1298</v>
      </c>
      <c r="E163" s="8" t="s">
        <v>13</v>
      </c>
      <c r="F163" s="8" t="s">
        <v>14</v>
      </c>
      <c r="G163" s="8" t="s">
        <v>14</v>
      </c>
      <c r="H163" s="10" t="s">
        <v>819</v>
      </c>
      <c r="I163" s="10" t="s">
        <v>820</v>
      </c>
      <c r="J163" s="10" t="s">
        <v>821</v>
      </c>
      <c r="K163" s="12" t="s">
        <v>1477</v>
      </c>
      <c r="L163" s="8">
        <v>15</v>
      </c>
      <c r="M163" s="5" t="s">
        <v>1528</v>
      </c>
      <c r="N163" s="2"/>
      <c r="O163" s="3"/>
      <c r="P163" s="2"/>
      <c r="Q163" s="2"/>
      <c r="R163" s="2"/>
      <c r="S163" s="2"/>
      <c r="T163" s="2"/>
      <c r="U163" s="2"/>
      <c r="V163" s="2"/>
      <c r="W163" s="2"/>
      <c r="X163" s="2"/>
    </row>
    <row r="164" spans="1:24" ht="15.75" customHeight="1" x14ac:dyDescent="0.2">
      <c r="A164" s="6" t="s">
        <v>252</v>
      </c>
      <c r="B164" s="8" t="s">
        <v>66</v>
      </c>
      <c r="C164" s="9" t="s">
        <v>1100</v>
      </c>
      <c r="D164" s="9" t="s">
        <v>1305</v>
      </c>
      <c r="E164" s="8" t="s">
        <v>13</v>
      </c>
      <c r="F164" s="8" t="s">
        <v>14</v>
      </c>
      <c r="G164" s="8" t="s">
        <v>14</v>
      </c>
      <c r="H164" s="10" t="s">
        <v>843</v>
      </c>
      <c r="I164" s="10" t="s">
        <v>844</v>
      </c>
      <c r="J164" s="10" t="s">
        <v>845</v>
      </c>
      <c r="K164" s="12" t="s">
        <v>1478</v>
      </c>
      <c r="L164" s="8">
        <v>15</v>
      </c>
      <c r="M164" s="5" t="s">
        <v>1528</v>
      </c>
      <c r="N164" s="2"/>
      <c r="O164" s="3"/>
      <c r="P164" s="2"/>
      <c r="Q164" s="2"/>
      <c r="R164" s="2"/>
      <c r="S164" s="2"/>
      <c r="T164" s="2"/>
      <c r="U164" s="2"/>
      <c r="V164" s="2"/>
      <c r="W164" s="2"/>
      <c r="X164" s="2"/>
    </row>
    <row r="165" spans="1:24" ht="15.75" customHeight="1" x14ac:dyDescent="0.2">
      <c r="A165" s="6" t="s">
        <v>876</v>
      </c>
      <c r="B165" s="8" t="s">
        <v>299</v>
      </c>
      <c r="C165" s="9" t="s">
        <v>1111</v>
      </c>
      <c r="D165" s="9" t="s">
        <v>1316</v>
      </c>
      <c r="E165" s="8" t="s">
        <v>13</v>
      </c>
      <c r="F165" s="8" t="s">
        <v>14</v>
      </c>
      <c r="G165" s="8" t="s">
        <v>14</v>
      </c>
      <c r="H165" s="10" t="s">
        <v>877</v>
      </c>
      <c r="I165" s="10" t="s">
        <v>878</v>
      </c>
      <c r="J165" s="10" t="s">
        <v>879</v>
      </c>
      <c r="K165" s="12" t="s">
        <v>1479</v>
      </c>
      <c r="L165" s="8">
        <v>15</v>
      </c>
      <c r="M165" s="5" t="s">
        <v>1528</v>
      </c>
      <c r="N165" s="2"/>
      <c r="O165" s="3"/>
      <c r="P165" s="2"/>
      <c r="Q165" s="2"/>
      <c r="R165" s="2"/>
      <c r="S165" s="2"/>
      <c r="T165" s="2"/>
      <c r="U165" s="2"/>
      <c r="V165" s="2"/>
      <c r="W165" s="2"/>
      <c r="X165" s="2"/>
    </row>
    <row r="166" spans="1:24" ht="15.75" customHeight="1" x14ac:dyDescent="0.2">
      <c r="A166" s="6" t="s">
        <v>888</v>
      </c>
      <c r="B166" s="8" t="s">
        <v>66</v>
      </c>
      <c r="C166" s="9" t="s">
        <v>1114</v>
      </c>
      <c r="D166" s="9" t="s">
        <v>1319</v>
      </c>
      <c r="E166" s="8" t="s">
        <v>13</v>
      </c>
      <c r="F166" s="8" t="s">
        <v>14</v>
      </c>
      <c r="G166" s="8" t="s">
        <v>14</v>
      </c>
      <c r="H166" s="10" t="s">
        <v>889</v>
      </c>
      <c r="I166" s="10" t="s">
        <v>890</v>
      </c>
      <c r="J166" s="10" t="s">
        <v>891</v>
      </c>
      <c r="K166" s="12" t="s">
        <v>1480</v>
      </c>
      <c r="L166" s="8">
        <v>15</v>
      </c>
      <c r="M166" s="5" t="s">
        <v>1528</v>
      </c>
      <c r="N166" s="2"/>
      <c r="O166" s="3"/>
      <c r="P166" s="2"/>
      <c r="Q166" s="2"/>
      <c r="R166" s="2"/>
      <c r="S166" s="2"/>
      <c r="T166" s="2"/>
      <c r="U166" s="2"/>
      <c r="V166" s="2"/>
      <c r="W166" s="2"/>
      <c r="X166" s="2"/>
    </row>
    <row r="167" spans="1:24" ht="15.75" customHeight="1" x14ac:dyDescent="0.2">
      <c r="A167" s="8" t="s">
        <v>165</v>
      </c>
      <c r="B167" s="8" t="s">
        <v>66</v>
      </c>
      <c r="C167" s="9" t="s">
        <v>918</v>
      </c>
      <c r="D167" s="9" t="s">
        <v>1123</v>
      </c>
      <c r="E167" s="8" t="s">
        <v>13</v>
      </c>
      <c r="F167" s="8" t="s">
        <v>14</v>
      </c>
      <c r="G167" s="8" t="s">
        <v>14</v>
      </c>
      <c r="H167" s="10" t="s">
        <v>166</v>
      </c>
      <c r="I167" s="10" t="s">
        <v>167</v>
      </c>
      <c r="J167" s="10" t="s">
        <v>168</v>
      </c>
      <c r="K167" s="12" t="s">
        <v>1481</v>
      </c>
      <c r="L167" s="8">
        <v>20</v>
      </c>
      <c r="M167" s="5" t="s">
        <v>1528</v>
      </c>
      <c r="N167" s="2"/>
      <c r="O167" s="3"/>
      <c r="P167" s="2"/>
      <c r="Q167" s="2"/>
      <c r="R167" s="2"/>
      <c r="S167" s="2"/>
      <c r="T167" s="2"/>
      <c r="U167" s="2"/>
      <c r="V167" s="2"/>
      <c r="W167" s="2"/>
      <c r="X167" s="2"/>
    </row>
    <row r="168" spans="1:24" ht="15.75" customHeight="1" x14ac:dyDescent="0.2">
      <c r="A168" s="8" t="s">
        <v>169</v>
      </c>
      <c r="B168" s="8" t="s">
        <v>66</v>
      </c>
      <c r="C168" s="9" t="s">
        <v>919</v>
      </c>
      <c r="D168" s="9" t="s">
        <v>1124</v>
      </c>
      <c r="E168" s="8" t="s">
        <v>13</v>
      </c>
      <c r="F168" s="8" t="s">
        <v>14</v>
      </c>
      <c r="G168" s="8" t="s">
        <v>14</v>
      </c>
      <c r="H168" s="10" t="s">
        <v>170</v>
      </c>
      <c r="I168" s="10" t="s">
        <v>171</v>
      </c>
      <c r="J168" s="11"/>
      <c r="K168" s="12" t="s">
        <v>172</v>
      </c>
      <c r="L168" s="8">
        <v>20</v>
      </c>
      <c r="M168" s="5" t="s">
        <v>1528</v>
      </c>
      <c r="N168" s="2"/>
      <c r="O168" s="3"/>
      <c r="P168" s="2"/>
      <c r="Q168" s="2"/>
      <c r="R168" s="2"/>
      <c r="S168" s="2"/>
      <c r="T168" s="2"/>
      <c r="U168" s="2"/>
      <c r="V168" s="2"/>
      <c r="W168" s="2"/>
      <c r="X168" s="2"/>
    </row>
    <row r="169" spans="1:24" ht="15.75" customHeight="1" x14ac:dyDescent="0.2">
      <c r="A169" s="6" t="s">
        <v>451</v>
      </c>
      <c r="B169" s="8" t="s">
        <v>72</v>
      </c>
      <c r="C169" s="9" t="s">
        <v>974</v>
      </c>
      <c r="D169" s="9" t="s">
        <v>1179</v>
      </c>
      <c r="E169" s="8" t="s">
        <v>13</v>
      </c>
      <c r="F169" s="8" t="s">
        <v>14</v>
      </c>
      <c r="G169" s="8" t="s">
        <v>14</v>
      </c>
      <c r="H169" s="10" t="s">
        <v>452</v>
      </c>
      <c r="I169" s="10" t="s">
        <v>453</v>
      </c>
      <c r="J169" s="10" t="s">
        <v>454</v>
      </c>
      <c r="K169" s="12" t="s">
        <v>1482</v>
      </c>
      <c r="L169" s="8">
        <v>20</v>
      </c>
      <c r="M169" s="5" t="s">
        <v>1528</v>
      </c>
      <c r="N169" s="2"/>
      <c r="O169" s="3"/>
      <c r="P169" s="2"/>
      <c r="Q169" s="2"/>
      <c r="R169" s="2"/>
      <c r="S169" s="2"/>
      <c r="T169" s="2"/>
      <c r="U169" s="2"/>
      <c r="V169" s="2"/>
      <c r="W169" s="2"/>
      <c r="X169" s="2"/>
    </row>
    <row r="170" spans="1:24" ht="15.75" customHeight="1" x14ac:dyDescent="0.2">
      <c r="A170" s="6" t="s">
        <v>578</v>
      </c>
      <c r="B170" s="8" t="s">
        <v>66</v>
      </c>
      <c r="C170" s="9" t="s">
        <v>1022</v>
      </c>
      <c r="D170" s="9" t="s">
        <v>1227</v>
      </c>
      <c r="E170" s="8" t="s">
        <v>13</v>
      </c>
      <c r="F170" s="8" t="s">
        <v>14</v>
      </c>
      <c r="G170" s="8" t="s">
        <v>14</v>
      </c>
      <c r="H170" s="10" t="s">
        <v>579</v>
      </c>
      <c r="I170" s="10" t="s">
        <v>580</v>
      </c>
      <c r="J170" s="10" t="s">
        <v>581</v>
      </c>
      <c r="K170" s="12" t="s">
        <v>1483</v>
      </c>
      <c r="L170" s="8">
        <v>20</v>
      </c>
      <c r="M170" s="5" t="s">
        <v>1528</v>
      </c>
      <c r="N170" s="2"/>
      <c r="O170" s="3"/>
      <c r="P170" s="2"/>
      <c r="Q170" s="2"/>
      <c r="R170" s="2"/>
      <c r="S170" s="2"/>
      <c r="T170" s="2"/>
      <c r="U170" s="2"/>
      <c r="V170" s="2"/>
      <c r="W170" s="2"/>
      <c r="X170" s="2"/>
    </row>
    <row r="171" spans="1:24" ht="15.75" customHeight="1" x14ac:dyDescent="0.2">
      <c r="A171" s="6" t="s">
        <v>295</v>
      </c>
      <c r="B171" s="8" t="s">
        <v>66</v>
      </c>
      <c r="C171" s="9" t="s">
        <v>1030</v>
      </c>
      <c r="D171" s="9" t="s">
        <v>1235</v>
      </c>
      <c r="E171" s="8" t="s">
        <v>13</v>
      </c>
      <c r="F171" s="8" t="s">
        <v>14</v>
      </c>
      <c r="G171" s="8" t="s">
        <v>14</v>
      </c>
      <c r="H171" s="10" t="s">
        <v>296</v>
      </c>
      <c r="I171" s="10" t="s">
        <v>297</v>
      </c>
      <c r="J171" s="10" t="s">
        <v>298</v>
      </c>
      <c r="K171" s="12" t="s">
        <v>1484</v>
      </c>
      <c r="L171" s="8">
        <v>20</v>
      </c>
      <c r="M171" s="5" t="s">
        <v>1528</v>
      </c>
      <c r="N171" s="2"/>
      <c r="O171" s="3"/>
      <c r="P171" s="2"/>
      <c r="Q171" s="2"/>
      <c r="R171" s="2"/>
      <c r="S171" s="2"/>
      <c r="T171" s="2"/>
      <c r="U171" s="2"/>
      <c r="V171" s="2"/>
      <c r="W171" s="2"/>
      <c r="X171" s="2"/>
    </row>
    <row r="172" spans="1:24" ht="15.75" customHeight="1" x14ac:dyDescent="0.2">
      <c r="A172" s="6" t="s">
        <v>601</v>
      </c>
      <c r="B172" s="8" t="s">
        <v>66</v>
      </c>
      <c r="C172" s="9" t="s">
        <v>1033</v>
      </c>
      <c r="D172" s="9" t="s">
        <v>1238</v>
      </c>
      <c r="E172" s="8" t="s">
        <v>13</v>
      </c>
      <c r="F172" s="8" t="s">
        <v>14</v>
      </c>
      <c r="G172" s="8" t="s">
        <v>14</v>
      </c>
      <c r="H172" s="10" t="s">
        <v>602</v>
      </c>
      <c r="I172" s="10" t="s">
        <v>603</v>
      </c>
      <c r="J172" s="10" t="s">
        <v>604</v>
      </c>
      <c r="K172" s="12" t="s">
        <v>1485</v>
      </c>
      <c r="L172" s="8">
        <v>20</v>
      </c>
      <c r="M172" s="5" t="s">
        <v>1528</v>
      </c>
      <c r="N172" s="2"/>
      <c r="O172" s="3"/>
      <c r="P172" s="2"/>
      <c r="Q172" s="2"/>
      <c r="R172" s="2"/>
      <c r="S172" s="2"/>
      <c r="T172" s="2"/>
      <c r="U172" s="2"/>
      <c r="V172" s="2"/>
      <c r="W172" s="2"/>
      <c r="X172" s="2"/>
    </row>
    <row r="173" spans="1:24" ht="15.75" customHeight="1" x14ac:dyDescent="0.2">
      <c r="A173" s="6" t="s">
        <v>666</v>
      </c>
      <c r="B173" s="8" t="s">
        <v>66</v>
      </c>
      <c r="C173" s="9" t="s">
        <v>1052</v>
      </c>
      <c r="D173" s="9" t="s">
        <v>1257</v>
      </c>
      <c r="E173" s="8" t="s">
        <v>13</v>
      </c>
      <c r="F173" s="8" t="s">
        <v>14</v>
      </c>
      <c r="G173" s="8" t="s">
        <v>14</v>
      </c>
      <c r="H173" s="10" t="s">
        <v>667</v>
      </c>
      <c r="I173" s="10" t="s">
        <v>668</v>
      </c>
      <c r="J173" s="10" t="s">
        <v>669</v>
      </c>
      <c r="K173" s="12" t="s">
        <v>1486</v>
      </c>
      <c r="L173" s="8">
        <v>20</v>
      </c>
      <c r="M173" s="5" t="s">
        <v>1528</v>
      </c>
      <c r="N173" s="2"/>
      <c r="O173" s="2"/>
      <c r="P173" s="2"/>
      <c r="Q173" s="2"/>
      <c r="R173" s="2"/>
      <c r="S173" s="2"/>
      <c r="T173" s="2"/>
      <c r="U173" s="2"/>
      <c r="V173" s="2"/>
      <c r="W173" s="2"/>
      <c r="X173" s="2"/>
    </row>
    <row r="174" spans="1:24" ht="15.75" customHeight="1" x14ac:dyDescent="0.2">
      <c r="A174" s="6" t="s">
        <v>704</v>
      </c>
      <c r="B174" s="8" t="s">
        <v>66</v>
      </c>
      <c r="C174" s="9" t="s">
        <v>1063</v>
      </c>
      <c r="D174" s="9" t="s">
        <v>1268</v>
      </c>
      <c r="E174" s="8" t="s">
        <v>13</v>
      </c>
      <c r="F174" s="8" t="s">
        <v>14</v>
      </c>
      <c r="G174" s="8" t="s">
        <v>14</v>
      </c>
      <c r="H174" s="10" t="s">
        <v>705</v>
      </c>
      <c r="I174" s="10" t="s">
        <v>706</v>
      </c>
      <c r="J174" s="10" t="s">
        <v>707</v>
      </c>
      <c r="K174" s="12" t="s">
        <v>1487</v>
      </c>
      <c r="L174" s="8">
        <v>20</v>
      </c>
      <c r="M174" s="5" t="s">
        <v>1528</v>
      </c>
      <c r="N174" s="2"/>
      <c r="O174" s="3"/>
      <c r="P174" s="2"/>
      <c r="Q174" s="2"/>
      <c r="R174" s="2"/>
      <c r="S174" s="2"/>
      <c r="T174" s="2"/>
      <c r="U174" s="2"/>
      <c r="V174" s="2"/>
      <c r="W174" s="2"/>
      <c r="X174" s="2"/>
    </row>
    <row r="175" spans="1:24" ht="15.75" customHeight="1" x14ac:dyDescent="0.2">
      <c r="A175" s="8" t="s">
        <v>189</v>
      </c>
      <c r="B175" s="8" t="s">
        <v>66</v>
      </c>
      <c r="C175" s="9" t="s">
        <v>938</v>
      </c>
      <c r="D175" s="9" t="s">
        <v>1143</v>
      </c>
      <c r="E175" s="8" t="s">
        <v>13</v>
      </c>
      <c r="F175" s="8" t="s">
        <v>14</v>
      </c>
      <c r="G175" s="8" t="s">
        <v>14</v>
      </c>
      <c r="H175" s="10" t="s">
        <v>190</v>
      </c>
      <c r="I175" s="10" t="s">
        <v>191</v>
      </c>
      <c r="J175" s="10" t="s">
        <v>192</v>
      </c>
      <c r="K175" s="12" t="s">
        <v>1488</v>
      </c>
      <c r="L175" s="8">
        <v>25</v>
      </c>
      <c r="M175" s="5" t="s">
        <v>1528</v>
      </c>
      <c r="N175" s="2"/>
      <c r="O175" s="3"/>
      <c r="P175" s="2"/>
      <c r="Q175" s="2"/>
      <c r="R175" s="2"/>
      <c r="S175" s="2"/>
      <c r="T175" s="2"/>
      <c r="U175" s="2"/>
      <c r="V175" s="2"/>
      <c r="W175" s="2"/>
      <c r="X175" s="2"/>
    </row>
    <row r="176" spans="1:24" ht="15.75" customHeight="1" x14ac:dyDescent="0.2">
      <c r="A176" s="8" t="s">
        <v>193</v>
      </c>
      <c r="B176" s="8" t="s">
        <v>66</v>
      </c>
      <c r="C176" s="9" t="s">
        <v>941</v>
      </c>
      <c r="D176" s="9" t="s">
        <v>1146</v>
      </c>
      <c r="E176" s="8" t="s">
        <v>13</v>
      </c>
      <c r="F176" s="8" t="s">
        <v>14</v>
      </c>
      <c r="G176" s="8" t="s">
        <v>14</v>
      </c>
      <c r="H176" s="10" t="s">
        <v>194</v>
      </c>
      <c r="I176" s="10" t="s">
        <v>195</v>
      </c>
      <c r="J176" s="10" t="s">
        <v>196</v>
      </c>
      <c r="K176" s="12" t="s">
        <v>1489</v>
      </c>
      <c r="L176" s="8">
        <v>25</v>
      </c>
      <c r="M176" s="5" t="s">
        <v>1528</v>
      </c>
      <c r="N176" s="2"/>
      <c r="O176" s="3"/>
      <c r="P176" s="2"/>
      <c r="Q176" s="2"/>
      <c r="R176" s="2"/>
      <c r="S176" s="2"/>
      <c r="T176" s="2"/>
      <c r="U176" s="2"/>
      <c r="V176" s="2"/>
      <c r="W176" s="2"/>
      <c r="X176" s="2"/>
    </row>
    <row r="177" spans="1:24" ht="15.75" customHeight="1" x14ac:dyDescent="0.2">
      <c r="A177" s="8" t="s">
        <v>197</v>
      </c>
      <c r="B177" s="8" t="s">
        <v>66</v>
      </c>
      <c r="C177" s="9" t="s">
        <v>942</v>
      </c>
      <c r="D177" s="9" t="s">
        <v>1147</v>
      </c>
      <c r="E177" s="8" t="s">
        <v>13</v>
      </c>
      <c r="F177" s="8" t="s">
        <v>14</v>
      </c>
      <c r="G177" s="8" t="s">
        <v>14</v>
      </c>
      <c r="H177" s="10" t="s">
        <v>198</v>
      </c>
      <c r="I177" s="10" t="s">
        <v>199</v>
      </c>
      <c r="J177" s="10" t="s">
        <v>200</v>
      </c>
      <c r="K177" s="12" t="s">
        <v>1490</v>
      </c>
      <c r="L177" s="8">
        <v>25</v>
      </c>
      <c r="M177" s="5" t="s">
        <v>1528</v>
      </c>
      <c r="N177" s="2"/>
      <c r="O177" s="3"/>
      <c r="P177" s="2"/>
      <c r="Q177" s="2"/>
      <c r="R177" s="2"/>
      <c r="S177" s="2"/>
      <c r="T177" s="2"/>
      <c r="U177" s="2"/>
      <c r="V177" s="2"/>
      <c r="W177" s="2"/>
      <c r="X177" s="2"/>
    </row>
    <row r="178" spans="1:24" ht="15.75" customHeight="1" x14ac:dyDescent="0.2">
      <c r="A178" s="8" t="s">
        <v>265</v>
      </c>
      <c r="B178" s="8" t="s">
        <v>66</v>
      </c>
      <c r="C178" s="9" t="s">
        <v>1005</v>
      </c>
      <c r="D178" s="9" t="s">
        <v>1210</v>
      </c>
      <c r="E178" s="8" t="s">
        <v>13</v>
      </c>
      <c r="F178" s="8" t="s">
        <v>14</v>
      </c>
      <c r="G178" s="8" t="s">
        <v>14</v>
      </c>
      <c r="H178" s="10" t="s">
        <v>266</v>
      </c>
      <c r="I178" s="10" t="s">
        <v>267</v>
      </c>
      <c r="J178" s="10" t="s">
        <v>268</v>
      </c>
      <c r="K178" s="12" t="s">
        <v>1491</v>
      </c>
      <c r="L178" s="8">
        <v>25</v>
      </c>
      <c r="M178" s="5" t="s">
        <v>1528</v>
      </c>
      <c r="N178" s="2"/>
      <c r="O178" s="3"/>
      <c r="P178" s="2"/>
      <c r="Q178" s="2"/>
      <c r="R178" s="2"/>
      <c r="S178" s="2"/>
      <c r="T178" s="2"/>
      <c r="U178" s="2"/>
      <c r="V178" s="2"/>
      <c r="W178" s="2"/>
      <c r="X178" s="2"/>
    </row>
    <row r="179" spans="1:24" ht="15.75" customHeight="1" x14ac:dyDescent="0.2">
      <c r="A179" s="8" t="s">
        <v>269</v>
      </c>
      <c r="B179" s="8" t="s">
        <v>66</v>
      </c>
      <c r="C179" s="9" t="s">
        <v>1006</v>
      </c>
      <c r="D179" s="9" t="s">
        <v>1211</v>
      </c>
      <c r="E179" s="8" t="s">
        <v>13</v>
      </c>
      <c r="F179" s="8" t="s">
        <v>14</v>
      </c>
      <c r="G179" s="8" t="s">
        <v>14</v>
      </c>
      <c r="H179" s="10" t="s">
        <v>270</v>
      </c>
      <c r="I179" s="10" t="s">
        <v>271</v>
      </c>
      <c r="J179" s="10" t="s">
        <v>272</v>
      </c>
      <c r="K179" s="12" t="s">
        <v>1492</v>
      </c>
      <c r="L179" s="8">
        <v>25</v>
      </c>
      <c r="M179" s="5" t="s">
        <v>1528</v>
      </c>
      <c r="N179" s="2"/>
      <c r="O179" s="3"/>
      <c r="P179" s="2"/>
      <c r="Q179" s="2"/>
      <c r="R179" s="2"/>
      <c r="S179" s="2"/>
      <c r="T179" s="2"/>
      <c r="U179" s="2"/>
      <c r="V179" s="2"/>
      <c r="W179" s="2"/>
      <c r="X179" s="2"/>
    </row>
    <row r="180" spans="1:24" ht="15.75" customHeight="1" x14ac:dyDescent="0.2">
      <c r="A180" s="8" t="s">
        <v>273</v>
      </c>
      <c r="B180" s="8" t="s">
        <v>82</v>
      </c>
      <c r="C180" s="9" t="s">
        <v>1010</v>
      </c>
      <c r="D180" s="9" t="s">
        <v>1215</v>
      </c>
      <c r="E180" s="8" t="s">
        <v>13</v>
      </c>
      <c r="F180" s="8" t="s">
        <v>14</v>
      </c>
      <c r="G180" s="8" t="s">
        <v>14</v>
      </c>
      <c r="H180" s="10" t="s">
        <v>274</v>
      </c>
      <c r="I180" s="10" t="s">
        <v>275</v>
      </c>
      <c r="J180" s="10" t="s">
        <v>276</v>
      </c>
      <c r="K180" s="12" t="s">
        <v>1493</v>
      </c>
      <c r="L180" s="8">
        <v>25</v>
      </c>
      <c r="M180" s="5" t="s">
        <v>1528</v>
      </c>
      <c r="N180" s="2"/>
      <c r="O180" s="3"/>
      <c r="P180" s="2"/>
      <c r="Q180" s="2"/>
      <c r="R180" s="2"/>
      <c r="S180" s="2"/>
      <c r="T180" s="2"/>
      <c r="U180" s="2"/>
      <c r="V180" s="2"/>
      <c r="W180" s="2"/>
      <c r="X180" s="2"/>
    </row>
    <row r="181" spans="1:24" ht="15.75" customHeight="1" x14ac:dyDescent="0.2">
      <c r="A181" s="6" t="s">
        <v>582</v>
      </c>
      <c r="B181" s="8" t="s">
        <v>72</v>
      </c>
      <c r="C181" s="9" t="s">
        <v>1023</v>
      </c>
      <c r="D181" s="9" t="s">
        <v>1228</v>
      </c>
      <c r="E181" s="8" t="s">
        <v>13</v>
      </c>
      <c r="F181" s="8" t="s">
        <v>14</v>
      </c>
      <c r="G181" s="8" t="s">
        <v>14</v>
      </c>
      <c r="H181" s="10" t="s">
        <v>583</v>
      </c>
      <c r="I181" s="10" t="s">
        <v>584</v>
      </c>
      <c r="J181" s="10" t="s">
        <v>585</v>
      </c>
      <c r="K181" s="12" t="s">
        <v>586</v>
      </c>
      <c r="L181" s="8">
        <v>25</v>
      </c>
      <c r="M181" s="5" t="s">
        <v>1528</v>
      </c>
      <c r="N181" s="2"/>
      <c r="O181" s="3"/>
      <c r="P181" s="2"/>
      <c r="Q181" s="2"/>
      <c r="R181" s="2"/>
      <c r="S181" s="2"/>
      <c r="T181" s="2"/>
      <c r="U181" s="2"/>
      <c r="V181" s="2"/>
      <c r="W181" s="2"/>
      <c r="X181" s="2"/>
    </row>
    <row r="182" spans="1:24" ht="15.75" customHeight="1" x14ac:dyDescent="0.2">
      <c r="A182" s="6" t="s">
        <v>607</v>
      </c>
      <c r="B182" s="8" t="s">
        <v>66</v>
      </c>
      <c r="C182" s="9" t="s">
        <v>1035</v>
      </c>
      <c r="D182" s="9" t="s">
        <v>1240</v>
      </c>
      <c r="E182" s="8" t="s">
        <v>13</v>
      </c>
      <c r="F182" s="8" t="s">
        <v>14</v>
      </c>
      <c r="G182" s="8" t="s">
        <v>14</v>
      </c>
      <c r="H182" s="10" t="s">
        <v>608</v>
      </c>
      <c r="I182" s="10" t="s">
        <v>609</v>
      </c>
      <c r="J182" s="10" t="s">
        <v>610</v>
      </c>
      <c r="K182" s="12" t="s">
        <v>1494</v>
      </c>
      <c r="L182" s="8">
        <v>25</v>
      </c>
      <c r="M182" s="5" t="s">
        <v>1528</v>
      </c>
      <c r="N182" s="2"/>
      <c r="O182" s="3"/>
      <c r="P182" s="2"/>
      <c r="Q182" s="2"/>
      <c r="R182" s="2"/>
      <c r="S182" s="2"/>
      <c r="T182" s="2"/>
      <c r="U182" s="2"/>
      <c r="V182" s="2"/>
      <c r="W182" s="2"/>
      <c r="X182" s="2"/>
    </row>
    <row r="183" spans="1:24" ht="15.75" customHeight="1" x14ac:dyDescent="0.2">
      <c r="A183" s="6" t="s">
        <v>623</v>
      </c>
      <c r="B183" s="8" t="s">
        <v>66</v>
      </c>
      <c r="C183" s="9" t="s">
        <v>1039</v>
      </c>
      <c r="D183" s="9" t="s">
        <v>1244</v>
      </c>
      <c r="E183" s="8" t="s">
        <v>13</v>
      </c>
      <c r="F183" s="8" t="s">
        <v>14</v>
      </c>
      <c r="G183" s="8" t="s">
        <v>14</v>
      </c>
      <c r="H183" s="10" t="s">
        <v>624</v>
      </c>
      <c r="I183" s="10" t="s">
        <v>625</v>
      </c>
      <c r="J183" s="10" t="s">
        <v>626</v>
      </c>
      <c r="K183" s="12" t="s">
        <v>1495</v>
      </c>
      <c r="L183" s="8">
        <v>25</v>
      </c>
      <c r="M183" s="5" t="s">
        <v>1528</v>
      </c>
      <c r="N183" s="2"/>
      <c r="O183" s="3"/>
      <c r="P183" s="2"/>
      <c r="Q183" s="2"/>
      <c r="R183" s="2"/>
      <c r="S183" s="2"/>
      <c r="T183" s="2"/>
      <c r="U183" s="2"/>
      <c r="V183" s="2"/>
      <c r="W183" s="2"/>
      <c r="X183" s="2"/>
    </row>
    <row r="184" spans="1:24" ht="15.75" customHeight="1" x14ac:dyDescent="0.2">
      <c r="A184" s="6" t="s">
        <v>762</v>
      </c>
      <c r="B184" s="8" t="s">
        <v>66</v>
      </c>
      <c r="C184" s="9" t="s">
        <v>1078</v>
      </c>
      <c r="D184" s="9" t="s">
        <v>1283</v>
      </c>
      <c r="E184" s="8" t="s">
        <v>13</v>
      </c>
      <c r="F184" s="8" t="s">
        <v>14</v>
      </c>
      <c r="G184" s="8" t="s">
        <v>14</v>
      </c>
      <c r="H184" s="10" t="s">
        <v>763</v>
      </c>
      <c r="I184" s="10" t="s">
        <v>764</v>
      </c>
      <c r="J184" s="10" t="s">
        <v>765</v>
      </c>
      <c r="K184" s="12" t="s">
        <v>1496</v>
      </c>
      <c r="L184" s="8">
        <v>25</v>
      </c>
      <c r="M184" s="5" t="s">
        <v>1528</v>
      </c>
      <c r="N184" s="2"/>
      <c r="O184" s="3"/>
      <c r="P184" s="2"/>
      <c r="Q184" s="2"/>
      <c r="R184" s="2"/>
      <c r="S184" s="2"/>
      <c r="T184" s="2"/>
      <c r="U184" s="2"/>
      <c r="V184" s="2"/>
      <c r="W184" s="2"/>
      <c r="X184" s="2"/>
    </row>
    <row r="185" spans="1:24" ht="15.75" customHeight="1" x14ac:dyDescent="0.2">
      <c r="A185" s="6" t="s">
        <v>912</v>
      </c>
      <c r="B185" s="8" t="s">
        <v>66</v>
      </c>
      <c r="C185" s="9" t="s">
        <v>1120</v>
      </c>
      <c r="D185" s="9" t="s">
        <v>1325</v>
      </c>
      <c r="E185" s="8" t="s">
        <v>13</v>
      </c>
      <c r="F185" s="8" t="s">
        <v>14</v>
      </c>
      <c r="G185" s="8" t="s">
        <v>14</v>
      </c>
      <c r="H185" s="10" t="s">
        <v>913</v>
      </c>
      <c r="I185" s="10" t="s">
        <v>914</v>
      </c>
      <c r="J185" s="10" t="s">
        <v>915</v>
      </c>
      <c r="K185" s="12" t="s">
        <v>1497</v>
      </c>
      <c r="L185" s="8">
        <v>25</v>
      </c>
      <c r="M185" s="5" t="s">
        <v>1528</v>
      </c>
      <c r="N185" s="2"/>
      <c r="O185" s="3"/>
      <c r="P185" s="2"/>
      <c r="Q185" s="2"/>
      <c r="R185" s="2"/>
      <c r="S185" s="2"/>
      <c r="T185" s="2"/>
      <c r="U185" s="2"/>
      <c r="V185" s="2"/>
      <c r="W185" s="2"/>
      <c r="X185" s="2"/>
    </row>
    <row r="186" spans="1:24" ht="15.75" customHeight="1" x14ac:dyDescent="0.2">
      <c r="A186" s="8" t="s">
        <v>209</v>
      </c>
      <c r="B186" s="8" t="s">
        <v>66</v>
      </c>
      <c r="C186" s="9" t="s">
        <v>964</v>
      </c>
      <c r="D186" s="9" t="s">
        <v>1169</v>
      </c>
      <c r="E186" s="8" t="s">
        <v>13</v>
      </c>
      <c r="F186" s="8" t="s">
        <v>14</v>
      </c>
      <c r="G186" s="8" t="s">
        <v>14</v>
      </c>
      <c r="H186" s="10" t="s">
        <v>210</v>
      </c>
      <c r="I186" s="10" t="s">
        <v>211</v>
      </c>
      <c r="J186" s="10" t="s">
        <v>212</v>
      </c>
      <c r="K186" s="12" t="s">
        <v>1498</v>
      </c>
      <c r="L186" s="8">
        <v>30</v>
      </c>
      <c r="M186" s="6" t="s">
        <v>1529</v>
      </c>
      <c r="N186" s="2"/>
      <c r="O186" s="3"/>
      <c r="P186" s="2"/>
      <c r="Q186" s="2"/>
      <c r="R186" s="2"/>
      <c r="S186" s="2"/>
      <c r="T186" s="2"/>
      <c r="U186" s="2"/>
      <c r="V186" s="2"/>
      <c r="W186" s="2"/>
      <c r="X186" s="2"/>
    </row>
    <row r="187" spans="1:24" ht="15.75" customHeight="1" x14ac:dyDescent="0.2">
      <c r="A187" s="8" t="s">
        <v>260</v>
      </c>
      <c r="B187" s="8" t="s">
        <v>66</v>
      </c>
      <c r="C187" s="9" t="s">
        <v>1004</v>
      </c>
      <c r="D187" s="9" t="s">
        <v>1209</v>
      </c>
      <c r="E187" s="8" t="s">
        <v>13</v>
      </c>
      <c r="F187" s="8" t="s">
        <v>14</v>
      </c>
      <c r="G187" s="8" t="s">
        <v>14</v>
      </c>
      <c r="H187" s="10" t="s">
        <v>261</v>
      </c>
      <c r="I187" s="10" t="s">
        <v>262</v>
      </c>
      <c r="J187" s="10" t="s">
        <v>263</v>
      </c>
      <c r="K187" s="12" t="s">
        <v>264</v>
      </c>
      <c r="L187" s="8">
        <v>30</v>
      </c>
      <c r="M187" s="6" t="s">
        <v>1529</v>
      </c>
      <c r="N187" s="2"/>
      <c r="O187" s="3"/>
      <c r="P187" s="2"/>
      <c r="Q187" s="2"/>
      <c r="R187" s="2"/>
      <c r="S187" s="2"/>
      <c r="T187" s="2"/>
      <c r="U187" s="2"/>
      <c r="V187" s="2"/>
      <c r="W187" s="2"/>
      <c r="X187" s="2"/>
    </row>
    <row r="188" spans="1:24" ht="15.75" customHeight="1" x14ac:dyDescent="0.2">
      <c r="A188" s="8" t="s">
        <v>277</v>
      </c>
      <c r="B188" s="8" t="s">
        <v>299</v>
      </c>
      <c r="C188" s="9" t="s">
        <v>1011</v>
      </c>
      <c r="D188" s="9" t="s">
        <v>1216</v>
      </c>
      <c r="E188" s="8" t="s">
        <v>13</v>
      </c>
      <c r="F188" s="8" t="s">
        <v>14</v>
      </c>
      <c r="G188" s="8" t="s">
        <v>14</v>
      </c>
      <c r="H188" s="10" t="s">
        <v>278</v>
      </c>
      <c r="I188" s="10" t="s">
        <v>279</v>
      </c>
      <c r="J188" s="10" t="s">
        <v>280</v>
      </c>
      <c r="K188" s="12" t="s">
        <v>281</v>
      </c>
      <c r="L188" s="8">
        <v>30</v>
      </c>
      <c r="M188" s="6" t="s">
        <v>1529</v>
      </c>
      <c r="N188" s="2"/>
      <c r="O188" s="3"/>
      <c r="P188" s="2"/>
      <c r="Q188" s="2"/>
      <c r="R188" s="2"/>
      <c r="S188" s="2"/>
      <c r="T188" s="2"/>
      <c r="U188" s="2"/>
      <c r="V188" s="2"/>
      <c r="W188" s="2"/>
      <c r="X188" s="2"/>
    </row>
    <row r="189" spans="1:24" ht="15.75" customHeight="1" x14ac:dyDescent="0.2">
      <c r="A189" s="6" t="s">
        <v>287</v>
      </c>
      <c r="B189" s="8" t="s">
        <v>66</v>
      </c>
      <c r="C189" s="9" t="s">
        <v>1026</v>
      </c>
      <c r="D189" s="9" t="s">
        <v>1231</v>
      </c>
      <c r="E189" s="8" t="s">
        <v>13</v>
      </c>
      <c r="F189" s="8" t="s">
        <v>14</v>
      </c>
      <c r="G189" s="8" t="s">
        <v>14</v>
      </c>
      <c r="H189" s="10" t="s">
        <v>288</v>
      </c>
      <c r="I189" s="10" t="s">
        <v>289</v>
      </c>
      <c r="J189" s="10" t="s">
        <v>290</v>
      </c>
      <c r="K189" s="12" t="s">
        <v>1499</v>
      </c>
      <c r="L189" s="8">
        <v>30</v>
      </c>
      <c r="M189" s="6" t="s">
        <v>1529</v>
      </c>
      <c r="N189" s="2"/>
      <c r="O189" s="3"/>
      <c r="P189" s="2"/>
      <c r="Q189" s="2"/>
      <c r="R189" s="2"/>
      <c r="S189" s="2"/>
      <c r="T189" s="2"/>
      <c r="U189" s="2"/>
      <c r="V189" s="2"/>
      <c r="W189" s="2"/>
      <c r="X189" s="2"/>
    </row>
    <row r="190" spans="1:24" ht="15.75" customHeight="1" x14ac:dyDescent="0.2">
      <c r="A190" s="6" t="s">
        <v>766</v>
      </c>
      <c r="B190" s="8" t="s">
        <v>66</v>
      </c>
      <c r="C190" s="9" t="s">
        <v>1079</v>
      </c>
      <c r="D190" s="9" t="s">
        <v>1284</v>
      </c>
      <c r="E190" s="8" t="s">
        <v>13</v>
      </c>
      <c r="F190" s="8" t="s">
        <v>14</v>
      </c>
      <c r="G190" s="8" t="s">
        <v>14</v>
      </c>
      <c r="H190" s="10" t="s">
        <v>767</v>
      </c>
      <c r="I190" s="10" t="s">
        <v>768</v>
      </c>
      <c r="J190" s="10" t="s">
        <v>769</v>
      </c>
      <c r="K190" s="12" t="s">
        <v>1500</v>
      </c>
      <c r="L190" s="8">
        <v>30</v>
      </c>
      <c r="M190" s="6" t="s">
        <v>1529</v>
      </c>
      <c r="N190" s="2"/>
      <c r="O190" s="3"/>
      <c r="P190" s="2"/>
      <c r="Q190" s="2"/>
      <c r="R190" s="2"/>
      <c r="S190" s="2"/>
      <c r="T190" s="2"/>
      <c r="U190" s="2"/>
      <c r="V190" s="2"/>
      <c r="W190" s="2"/>
      <c r="X190" s="2"/>
    </row>
    <row r="191" spans="1:24" ht="15.75" customHeight="1" x14ac:dyDescent="0.2">
      <c r="A191" s="8" t="s">
        <v>284</v>
      </c>
      <c r="B191" s="8" t="s">
        <v>26</v>
      </c>
      <c r="C191" s="9" t="s">
        <v>1025</v>
      </c>
      <c r="D191" s="9" t="s">
        <v>1230</v>
      </c>
      <c r="E191" s="8" t="s">
        <v>13</v>
      </c>
      <c r="F191" s="8" t="s">
        <v>14</v>
      </c>
      <c r="G191" s="8" t="s">
        <v>14</v>
      </c>
      <c r="H191" s="10" t="s">
        <v>285</v>
      </c>
      <c r="I191" s="10" t="s">
        <v>286</v>
      </c>
      <c r="J191" s="11"/>
      <c r="K191" s="12" t="s">
        <v>1501</v>
      </c>
      <c r="L191" s="8">
        <v>35</v>
      </c>
      <c r="M191" s="6" t="s">
        <v>1529</v>
      </c>
      <c r="N191" s="2"/>
      <c r="O191" s="3"/>
      <c r="P191" s="2"/>
      <c r="Q191" s="2"/>
      <c r="R191" s="2"/>
      <c r="S191" s="2"/>
      <c r="T191" s="2"/>
      <c r="U191" s="2"/>
      <c r="V191" s="2"/>
      <c r="W191" s="2"/>
      <c r="X191" s="2"/>
    </row>
    <row r="192" spans="1:24" ht="15.75" customHeight="1" x14ac:dyDescent="0.2">
      <c r="A192" s="6" t="s">
        <v>700</v>
      </c>
      <c r="B192" s="8" t="s">
        <v>66</v>
      </c>
      <c r="C192" s="9" t="s">
        <v>1062</v>
      </c>
      <c r="D192" s="9" t="s">
        <v>1267</v>
      </c>
      <c r="E192" s="8" t="s">
        <v>13</v>
      </c>
      <c r="F192" s="8" t="s">
        <v>14</v>
      </c>
      <c r="G192" s="8" t="s">
        <v>14</v>
      </c>
      <c r="H192" s="10" t="s">
        <v>701</v>
      </c>
      <c r="I192" s="10" t="s">
        <v>702</v>
      </c>
      <c r="J192" s="10" t="s">
        <v>703</v>
      </c>
      <c r="K192" s="12" t="s">
        <v>1502</v>
      </c>
      <c r="L192" s="8">
        <v>40</v>
      </c>
      <c r="M192" s="6" t="s">
        <v>1529</v>
      </c>
      <c r="N192" s="2"/>
      <c r="O192" s="3"/>
      <c r="P192" s="2"/>
      <c r="Q192" s="2"/>
      <c r="R192" s="2"/>
      <c r="S192" s="2"/>
      <c r="T192" s="2"/>
      <c r="U192" s="2"/>
      <c r="V192" s="2"/>
      <c r="W192" s="2"/>
      <c r="X192" s="2"/>
    </row>
    <row r="193" spans="1:24" ht="15.75" customHeight="1" x14ac:dyDescent="0.2">
      <c r="A193" s="6" t="s">
        <v>908</v>
      </c>
      <c r="B193" s="8" t="s">
        <v>66</v>
      </c>
      <c r="C193" s="9" t="s">
        <v>1119</v>
      </c>
      <c r="D193" s="9" t="s">
        <v>1324</v>
      </c>
      <c r="E193" s="8" t="s">
        <v>13</v>
      </c>
      <c r="F193" s="8" t="s">
        <v>14</v>
      </c>
      <c r="G193" s="8" t="s">
        <v>14</v>
      </c>
      <c r="H193" s="10" t="s">
        <v>909</v>
      </c>
      <c r="I193" s="10" t="s">
        <v>910</v>
      </c>
      <c r="J193" s="10" t="s">
        <v>911</v>
      </c>
      <c r="K193" s="12" t="s">
        <v>1503</v>
      </c>
      <c r="L193" s="8">
        <v>40</v>
      </c>
      <c r="M193" s="6" t="s">
        <v>1529</v>
      </c>
      <c r="N193" s="2"/>
      <c r="O193" s="3"/>
      <c r="P193" s="2"/>
      <c r="Q193" s="2"/>
      <c r="R193" s="2"/>
      <c r="S193" s="2"/>
      <c r="T193" s="2"/>
      <c r="U193" s="2"/>
      <c r="V193" s="2"/>
      <c r="W193" s="2"/>
      <c r="X193" s="2"/>
    </row>
    <row r="194" spans="1:24" ht="15.75" customHeight="1" x14ac:dyDescent="0.2">
      <c r="A194" s="8" t="s">
        <v>160</v>
      </c>
      <c r="B194" s="8" t="s">
        <v>66</v>
      </c>
      <c r="C194" s="9" t="s">
        <v>917</v>
      </c>
      <c r="D194" s="9" t="s">
        <v>1122</v>
      </c>
      <c r="E194" s="8" t="s">
        <v>13</v>
      </c>
      <c r="F194" s="8" t="s">
        <v>14</v>
      </c>
      <c r="G194" s="8" t="s">
        <v>14</v>
      </c>
      <c r="H194" s="10" t="s">
        <v>161</v>
      </c>
      <c r="I194" s="10" t="s">
        <v>162</v>
      </c>
      <c r="J194" s="10" t="s">
        <v>163</v>
      </c>
      <c r="K194" s="12" t="s">
        <v>164</v>
      </c>
      <c r="L194" s="8">
        <v>45</v>
      </c>
      <c r="M194" s="6" t="s">
        <v>1529</v>
      </c>
      <c r="N194" s="2"/>
      <c r="O194" s="3"/>
      <c r="P194" s="2"/>
      <c r="Q194" s="2"/>
      <c r="R194" s="2"/>
      <c r="S194" s="2"/>
      <c r="T194" s="2"/>
      <c r="U194" s="2"/>
      <c r="V194" s="2"/>
      <c r="W194" s="2"/>
      <c r="X194" s="2"/>
    </row>
    <row r="195" spans="1:24" ht="15.75" customHeight="1" x14ac:dyDescent="0.2">
      <c r="A195" s="8" t="s">
        <v>240</v>
      </c>
      <c r="B195" s="8" t="s">
        <v>66</v>
      </c>
      <c r="C195" s="9" t="s">
        <v>983</v>
      </c>
      <c r="D195" s="9" t="s">
        <v>1188</v>
      </c>
      <c r="E195" s="8" t="s">
        <v>13</v>
      </c>
      <c r="F195" s="8" t="s">
        <v>14</v>
      </c>
      <c r="G195" s="8" t="s">
        <v>14</v>
      </c>
      <c r="H195" s="10" t="s">
        <v>241</v>
      </c>
      <c r="I195" s="10" t="s">
        <v>242</v>
      </c>
      <c r="J195" s="10" t="s">
        <v>243</v>
      </c>
      <c r="K195" s="12" t="s">
        <v>1504</v>
      </c>
      <c r="L195" s="8">
        <v>45</v>
      </c>
      <c r="M195" s="6" t="s">
        <v>1529</v>
      </c>
      <c r="N195" s="2"/>
      <c r="O195" s="3"/>
      <c r="P195" s="2"/>
      <c r="Q195" s="2"/>
      <c r="R195" s="2"/>
      <c r="S195" s="2"/>
      <c r="T195" s="2"/>
      <c r="U195" s="2"/>
      <c r="V195" s="2"/>
      <c r="W195" s="2"/>
      <c r="X195" s="2"/>
    </row>
    <row r="196" spans="1:24" ht="15.75" customHeight="1" x14ac:dyDescent="0.2">
      <c r="A196" s="6" t="s">
        <v>708</v>
      </c>
      <c r="B196" s="8" t="s">
        <v>66</v>
      </c>
      <c r="C196" s="9" t="s">
        <v>1064</v>
      </c>
      <c r="D196" s="9" t="s">
        <v>1269</v>
      </c>
      <c r="E196" s="8" t="s">
        <v>13</v>
      </c>
      <c r="F196" s="8" t="s">
        <v>14</v>
      </c>
      <c r="G196" s="8" t="s">
        <v>14</v>
      </c>
      <c r="H196" s="10" t="s">
        <v>709</v>
      </c>
      <c r="I196" s="10" t="s">
        <v>710</v>
      </c>
      <c r="J196" s="10" t="s">
        <v>711</v>
      </c>
      <c r="K196" s="12" t="s">
        <v>1505</v>
      </c>
      <c r="L196" s="8">
        <v>45</v>
      </c>
      <c r="M196" s="6" t="s">
        <v>1529</v>
      </c>
      <c r="N196" s="2"/>
      <c r="O196" s="3"/>
      <c r="P196" s="2"/>
      <c r="Q196" s="2"/>
      <c r="R196" s="2"/>
      <c r="S196" s="2"/>
      <c r="T196" s="2"/>
      <c r="U196" s="2"/>
      <c r="V196" s="2"/>
      <c r="W196" s="2"/>
      <c r="X196" s="2"/>
    </row>
    <row r="197" spans="1:24" ht="15.75" customHeight="1" x14ac:dyDescent="0.2">
      <c r="A197" s="6" t="s">
        <v>728</v>
      </c>
      <c r="B197" s="8" t="s">
        <v>12</v>
      </c>
      <c r="C197" s="9" t="s">
        <v>1069</v>
      </c>
      <c r="D197" s="9" t="s">
        <v>1274</v>
      </c>
      <c r="E197" s="8" t="s">
        <v>13</v>
      </c>
      <c r="F197" s="8" t="s">
        <v>14</v>
      </c>
      <c r="G197" s="8" t="s">
        <v>14</v>
      </c>
      <c r="H197" s="10" t="s">
        <v>729</v>
      </c>
      <c r="I197" s="10" t="s">
        <v>730</v>
      </c>
      <c r="J197" s="10" t="s">
        <v>731</v>
      </c>
      <c r="K197" s="12" t="s">
        <v>1506</v>
      </c>
      <c r="L197" s="8">
        <v>45</v>
      </c>
      <c r="M197" s="6" t="s">
        <v>1529</v>
      </c>
      <c r="N197" s="2"/>
      <c r="O197" s="3"/>
      <c r="P197" s="2"/>
      <c r="Q197" s="2"/>
      <c r="R197" s="2"/>
      <c r="S197" s="2"/>
      <c r="T197" s="2"/>
      <c r="U197" s="2"/>
      <c r="V197" s="2"/>
      <c r="W197" s="2"/>
      <c r="X197" s="2"/>
    </row>
    <row r="198" spans="1:24" ht="15.75" customHeight="1" x14ac:dyDescent="0.2">
      <c r="A198" s="8" t="s">
        <v>154</v>
      </c>
      <c r="B198" s="8" t="s">
        <v>66</v>
      </c>
      <c r="C198" s="9" t="s">
        <v>916</v>
      </c>
      <c r="D198" s="9" t="s">
        <v>1121</v>
      </c>
      <c r="E198" s="8" t="s">
        <v>13</v>
      </c>
      <c r="F198" s="8" t="s">
        <v>14</v>
      </c>
      <c r="G198" s="8" t="s">
        <v>14</v>
      </c>
      <c r="H198" s="10" t="s">
        <v>155</v>
      </c>
      <c r="I198" s="10" t="s">
        <v>156</v>
      </c>
      <c r="J198" s="10" t="s">
        <v>157</v>
      </c>
      <c r="K198" s="12" t="s">
        <v>1507</v>
      </c>
      <c r="L198" s="8">
        <v>50</v>
      </c>
      <c r="M198" s="6" t="s">
        <v>1530</v>
      </c>
      <c r="N198" s="4"/>
      <c r="O198" s="3"/>
      <c r="P198" s="2"/>
      <c r="Q198" s="2"/>
      <c r="R198" s="2"/>
      <c r="S198" s="2"/>
      <c r="T198" s="2"/>
      <c r="U198" s="2"/>
      <c r="V198" s="2"/>
      <c r="W198" s="2"/>
      <c r="X198" s="2"/>
    </row>
    <row r="199" spans="1:24" ht="15.75" customHeight="1" x14ac:dyDescent="0.2">
      <c r="A199" s="6" t="s">
        <v>291</v>
      </c>
      <c r="B199" s="8" t="s">
        <v>66</v>
      </c>
      <c r="C199" s="9" t="s">
        <v>1028</v>
      </c>
      <c r="D199" s="9" t="s">
        <v>1233</v>
      </c>
      <c r="E199" s="8" t="s">
        <v>13</v>
      </c>
      <c r="F199" s="8" t="s">
        <v>14</v>
      </c>
      <c r="G199" s="8" t="s">
        <v>14</v>
      </c>
      <c r="H199" s="10" t="s">
        <v>292</v>
      </c>
      <c r="I199" s="11"/>
      <c r="J199" s="11"/>
      <c r="K199" s="12" t="s">
        <v>1508</v>
      </c>
      <c r="L199" s="8">
        <v>50</v>
      </c>
      <c r="M199" s="6" t="s">
        <v>1530</v>
      </c>
      <c r="N199" s="4"/>
      <c r="O199" s="3"/>
      <c r="P199" s="2"/>
      <c r="Q199" s="2"/>
      <c r="R199" s="2"/>
      <c r="S199" s="2"/>
      <c r="T199" s="2"/>
      <c r="U199" s="2"/>
      <c r="V199" s="2"/>
      <c r="W199" s="2"/>
      <c r="X199" s="2"/>
    </row>
    <row r="200" spans="1:24" ht="15.75" customHeight="1" x14ac:dyDescent="0.2">
      <c r="A200" s="6" t="s">
        <v>775</v>
      </c>
      <c r="B200" s="8" t="s">
        <v>299</v>
      </c>
      <c r="C200" s="9" t="s">
        <v>1082</v>
      </c>
      <c r="D200" s="9" t="s">
        <v>1287</v>
      </c>
      <c r="E200" s="8" t="s">
        <v>13</v>
      </c>
      <c r="F200" s="8" t="s">
        <v>14</v>
      </c>
      <c r="G200" s="8" t="s">
        <v>14</v>
      </c>
      <c r="H200" s="10" t="s">
        <v>776</v>
      </c>
      <c r="I200" s="10" t="s">
        <v>777</v>
      </c>
      <c r="J200" s="10" t="s">
        <v>778</v>
      </c>
      <c r="K200" s="12" t="s">
        <v>779</v>
      </c>
      <c r="L200" s="8">
        <v>50</v>
      </c>
      <c r="M200" s="6" t="s">
        <v>1530</v>
      </c>
      <c r="N200" s="2"/>
      <c r="O200" s="3"/>
      <c r="P200" s="2"/>
      <c r="Q200" s="2"/>
      <c r="R200" s="2"/>
      <c r="S200" s="2"/>
      <c r="T200" s="2"/>
      <c r="U200" s="2"/>
      <c r="V200" s="2"/>
      <c r="W200" s="2"/>
      <c r="X200" s="2"/>
    </row>
    <row r="201" spans="1:24" ht="15.75" customHeight="1" x14ac:dyDescent="0.2">
      <c r="A201" s="6" t="s">
        <v>852</v>
      </c>
      <c r="B201" s="8" t="s">
        <v>66</v>
      </c>
      <c r="C201" s="9" t="s">
        <v>1103</v>
      </c>
      <c r="D201" s="9" t="s">
        <v>1308</v>
      </c>
      <c r="E201" s="8" t="s">
        <v>13</v>
      </c>
      <c r="F201" s="8" t="s">
        <v>14</v>
      </c>
      <c r="G201" s="8" t="s">
        <v>14</v>
      </c>
      <c r="H201" s="10" t="s">
        <v>853</v>
      </c>
      <c r="I201" s="10" t="s">
        <v>854</v>
      </c>
      <c r="J201" s="10" t="s">
        <v>855</v>
      </c>
      <c r="K201" s="12" t="s">
        <v>1509</v>
      </c>
      <c r="L201" s="8">
        <v>50</v>
      </c>
      <c r="M201" s="6" t="s">
        <v>1530</v>
      </c>
      <c r="N201" s="2"/>
      <c r="O201" s="3"/>
      <c r="P201" s="2"/>
      <c r="Q201" s="2"/>
      <c r="R201" s="2"/>
      <c r="S201" s="2"/>
      <c r="T201" s="2"/>
      <c r="U201" s="2"/>
      <c r="V201" s="2"/>
      <c r="W201" s="2"/>
      <c r="X201" s="2"/>
    </row>
    <row r="202" spans="1:24" ht="15.75" customHeight="1" x14ac:dyDescent="0.2">
      <c r="A202" s="8" t="s">
        <v>173</v>
      </c>
      <c r="B202" s="8" t="s">
        <v>66</v>
      </c>
      <c r="C202" s="9" t="s">
        <v>923</v>
      </c>
      <c r="D202" s="9" t="s">
        <v>1128</v>
      </c>
      <c r="E202" s="8" t="s">
        <v>13</v>
      </c>
      <c r="F202" s="8" t="s">
        <v>14</v>
      </c>
      <c r="G202" s="8" t="s">
        <v>14</v>
      </c>
      <c r="H202" s="10" t="s">
        <v>174</v>
      </c>
      <c r="I202" s="10" t="s">
        <v>175</v>
      </c>
      <c r="J202" s="10" t="s">
        <v>176</v>
      </c>
      <c r="K202" s="12" t="s">
        <v>177</v>
      </c>
      <c r="L202" s="8">
        <v>50</v>
      </c>
      <c r="M202" s="6" t="s">
        <v>1530</v>
      </c>
      <c r="N202" s="2"/>
      <c r="O202" s="3"/>
      <c r="P202" s="2"/>
      <c r="Q202" s="2"/>
      <c r="R202" s="2"/>
      <c r="S202" s="2"/>
      <c r="T202" s="2"/>
      <c r="U202" s="2"/>
      <c r="V202" s="2"/>
      <c r="W202" s="2"/>
      <c r="X202" s="2"/>
    </row>
    <row r="203" spans="1:24" ht="15.75" customHeight="1" x14ac:dyDescent="0.2">
      <c r="A203" s="8" t="s">
        <v>217</v>
      </c>
      <c r="B203" s="8" t="s">
        <v>66</v>
      </c>
      <c r="C203" s="9" t="s">
        <v>970</v>
      </c>
      <c r="D203" s="9" t="s">
        <v>1175</v>
      </c>
      <c r="E203" s="8" t="s">
        <v>13</v>
      </c>
      <c r="F203" s="8" t="s">
        <v>14</v>
      </c>
      <c r="G203" s="8" t="s">
        <v>14</v>
      </c>
      <c r="H203" s="10" t="s">
        <v>218</v>
      </c>
      <c r="I203" s="10" t="s">
        <v>219</v>
      </c>
      <c r="J203" s="11"/>
      <c r="K203" s="12" t="s">
        <v>1510</v>
      </c>
      <c r="L203" s="8">
        <v>75</v>
      </c>
      <c r="M203" s="6" t="s">
        <v>1530</v>
      </c>
      <c r="N203" s="2"/>
      <c r="O203" s="3"/>
      <c r="P203" s="2"/>
      <c r="Q203" s="2"/>
      <c r="R203" s="2"/>
      <c r="S203" s="2"/>
      <c r="T203" s="2"/>
      <c r="U203" s="2"/>
      <c r="V203" s="2"/>
      <c r="W203" s="2"/>
      <c r="X203" s="2"/>
    </row>
    <row r="204" spans="1:24" ht="15.75" customHeight="1" x14ac:dyDescent="0.2">
      <c r="A204" s="8" t="s">
        <v>111</v>
      </c>
      <c r="B204" s="8" t="s">
        <v>66</v>
      </c>
      <c r="C204" s="9" t="s">
        <v>134</v>
      </c>
      <c r="D204" s="9" t="s">
        <v>153</v>
      </c>
      <c r="E204" s="8" t="s">
        <v>13</v>
      </c>
      <c r="F204" s="8" t="s">
        <v>14</v>
      </c>
      <c r="G204" s="8" t="s">
        <v>14</v>
      </c>
      <c r="H204" s="10" t="s">
        <v>112</v>
      </c>
      <c r="I204" s="10" t="s">
        <v>113</v>
      </c>
      <c r="J204" s="10" t="s">
        <v>114</v>
      </c>
      <c r="K204" s="12" t="s">
        <v>1511</v>
      </c>
      <c r="L204" s="8">
        <v>90</v>
      </c>
      <c r="M204" s="6" t="s">
        <v>1530</v>
      </c>
      <c r="N204" s="2"/>
      <c r="O204" s="3"/>
      <c r="P204" s="2"/>
      <c r="Q204" s="2"/>
      <c r="R204" s="2"/>
      <c r="S204" s="2"/>
      <c r="T204" s="2"/>
      <c r="U204" s="2"/>
      <c r="V204" s="2"/>
      <c r="W204" s="2"/>
      <c r="X204" s="2"/>
    </row>
    <row r="205" spans="1:24" ht="15.75" customHeight="1" x14ac:dyDescent="0.2">
      <c r="A205" s="6" t="s">
        <v>896</v>
      </c>
      <c r="B205" s="8" t="s">
        <v>66</v>
      </c>
      <c r="C205" s="9" t="s">
        <v>1116</v>
      </c>
      <c r="D205" s="9" t="s">
        <v>1321</v>
      </c>
      <c r="E205" s="8" t="s">
        <v>13</v>
      </c>
      <c r="F205" s="8" t="s">
        <v>14</v>
      </c>
      <c r="G205" s="8" t="s">
        <v>14</v>
      </c>
      <c r="H205" s="10" t="s">
        <v>897</v>
      </c>
      <c r="I205" s="10" t="s">
        <v>898</v>
      </c>
      <c r="J205" s="10" t="s">
        <v>899</v>
      </c>
      <c r="K205" s="12" t="s">
        <v>1512</v>
      </c>
      <c r="L205" s="8">
        <v>100</v>
      </c>
      <c r="M205" s="6" t="s">
        <v>1531</v>
      </c>
      <c r="N205" s="2"/>
      <c r="O205" s="3"/>
      <c r="P205" s="2"/>
      <c r="Q205" s="2"/>
      <c r="R205" s="2"/>
      <c r="S205" s="2"/>
      <c r="T205" s="2"/>
      <c r="U205" s="2"/>
      <c r="V205" s="2"/>
      <c r="W205" s="2"/>
      <c r="X205" s="2"/>
    </row>
    <row r="206" spans="1:24" ht="15.75" customHeight="1" x14ac:dyDescent="0.2">
      <c r="A206" s="8" t="s">
        <v>70</v>
      </c>
      <c r="B206" s="8" t="s">
        <v>299</v>
      </c>
      <c r="C206" s="9" t="s">
        <v>125</v>
      </c>
      <c r="D206" s="9" t="s">
        <v>144</v>
      </c>
      <c r="E206" s="8" t="s">
        <v>13</v>
      </c>
      <c r="F206" s="8" t="s">
        <v>14</v>
      </c>
      <c r="G206" s="8" t="s">
        <v>14</v>
      </c>
      <c r="H206" s="10" t="s">
        <v>158</v>
      </c>
      <c r="I206" s="10" t="s">
        <v>159</v>
      </c>
      <c r="J206" s="10" t="s">
        <v>158</v>
      </c>
      <c r="K206" s="12" t="s">
        <v>1513</v>
      </c>
      <c r="L206" s="8">
        <v>150</v>
      </c>
      <c r="M206" s="6" t="s">
        <v>1531</v>
      </c>
      <c r="N206" s="2"/>
      <c r="O206" s="3"/>
      <c r="P206" s="2"/>
      <c r="Q206" s="2"/>
      <c r="R206" s="2"/>
      <c r="S206" s="2"/>
      <c r="T206" s="2"/>
      <c r="U206" s="2"/>
      <c r="V206" s="2"/>
      <c r="W206" s="2"/>
      <c r="X206" s="2"/>
    </row>
    <row r="207" spans="1:24" ht="15.75" customHeight="1" x14ac:dyDescent="0.2">
      <c r="A207" s="8" t="s">
        <v>71</v>
      </c>
      <c r="B207" s="8" t="s">
        <v>72</v>
      </c>
      <c r="C207" s="9" t="s">
        <v>126</v>
      </c>
      <c r="D207" s="9" t="s">
        <v>145</v>
      </c>
      <c r="E207" s="8" t="s">
        <v>13</v>
      </c>
      <c r="F207" s="8" t="s">
        <v>14</v>
      </c>
      <c r="G207" s="8" t="s">
        <v>14</v>
      </c>
      <c r="H207" s="10" t="s">
        <v>73</v>
      </c>
      <c r="I207" s="10" t="s">
        <v>74</v>
      </c>
      <c r="J207" s="10" t="s">
        <v>75</v>
      </c>
      <c r="K207" s="12" t="s">
        <v>1509</v>
      </c>
      <c r="L207" s="8">
        <v>250</v>
      </c>
      <c r="M207" s="6" t="s">
        <v>1531</v>
      </c>
      <c r="N207" s="2"/>
      <c r="O207" s="3"/>
      <c r="P207" s="2"/>
      <c r="Q207" s="2"/>
      <c r="R207" s="2"/>
      <c r="S207" s="2"/>
      <c r="T207" s="2"/>
      <c r="U207" s="2"/>
      <c r="V207" s="2"/>
      <c r="W207" s="2"/>
      <c r="X207" s="2"/>
    </row>
    <row r="208" spans="1:24" ht="15.75" customHeight="1" x14ac:dyDescent="0.2">
      <c r="A208" s="8" t="s">
        <v>106</v>
      </c>
      <c r="B208" s="8" t="s">
        <v>82</v>
      </c>
      <c r="C208" s="9" t="s">
        <v>133</v>
      </c>
      <c r="D208" s="9" t="s">
        <v>152</v>
      </c>
      <c r="E208" s="8" t="s">
        <v>13</v>
      </c>
      <c r="F208" s="8" t="s">
        <v>14</v>
      </c>
      <c r="G208" s="8" t="s">
        <v>14</v>
      </c>
      <c r="H208" s="10" t="s">
        <v>107</v>
      </c>
      <c r="I208" s="10" t="s">
        <v>108</v>
      </c>
      <c r="J208" s="10" t="s">
        <v>109</v>
      </c>
      <c r="K208" s="12" t="s">
        <v>110</v>
      </c>
      <c r="L208" s="8">
        <v>250</v>
      </c>
      <c r="M208" s="6" t="s">
        <v>1531</v>
      </c>
      <c r="N208" s="2"/>
      <c r="O208" s="3"/>
      <c r="P208" s="2"/>
      <c r="Q208" s="2"/>
      <c r="R208" s="2"/>
      <c r="S208" s="2"/>
      <c r="T208" s="2"/>
      <c r="U208" s="2"/>
      <c r="V208" s="2"/>
      <c r="W208" s="2"/>
      <c r="X208" s="2"/>
    </row>
    <row r="209" spans="1:24" ht="15.75" customHeight="1" x14ac:dyDescent="0.2">
      <c r="A209" s="8" t="s">
        <v>65</v>
      </c>
      <c r="B209" s="8" t="s">
        <v>299</v>
      </c>
      <c r="C209" s="9" t="s">
        <v>920</v>
      </c>
      <c r="D209" s="9" t="s">
        <v>1125</v>
      </c>
      <c r="E209" s="8" t="s">
        <v>13</v>
      </c>
      <c r="F209" s="8" t="s">
        <v>14</v>
      </c>
      <c r="G209" s="8" t="s">
        <v>14</v>
      </c>
      <c r="H209" s="10" t="s">
        <v>67</v>
      </c>
      <c r="I209" s="10" t="s">
        <v>68</v>
      </c>
      <c r="J209" s="10" t="s">
        <v>69</v>
      </c>
      <c r="K209" s="12" t="s">
        <v>1514</v>
      </c>
      <c r="L209" s="8">
        <v>300</v>
      </c>
      <c r="M209" s="6" t="s">
        <v>1531</v>
      </c>
      <c r="N209" s="2"/>
      <c r="O209" s="3"/>
      <c r="P209" s="2"/>
      <c r="Q209" s="2"/>
      <c r="R209" s="2"/>
      <c r="S209" s="2"/>
      <c r="T209" s="2"/>
      <c r="U209" s="2"/>
      <c r="V209" s="2"/>
      <c r="W209" s="2"/>
      <c r="X209" s="2"/>
    </row>
    <row r="210" spans="1:24" ht="15.75" customHeight="1" x14ac:dyDescent="0.2">
      <c r="A210" s="8" t="s">
        <v>45</v>
      </c>
      <c r="B210" s="8" t="s">
        <v>46</v>
      </c>
      <c r="C210" s="9" t="s">
        <v>121</v>
      </c>
      <c r="D210" s="9" t="s">
        <v>140</v>
      </c>
      <c r="E210" s="11"/>
      <c r="F210" s="8" t="s">
        <v>47</v>
      </c>
      <c r="G210" s="8" t="s">
        <v>39</v>
      </c>
      <c r="H210" s="10" t="s">
        <v>48</v>
      </c>
      <c r="I210" s="10" t="s">
        <v>49</v>
      </c>
      <c r="J210" s="10" t="s">
        <v>50</v>
      </c>
      <c r="K210" s="12" t="s">
        <v>1515</v>
      </c>
      <c r="L210" s="8">
        <v>300</v>
      </c>
      <c r="M210" s="6" t="s">
        <v>1531</v>
      </c>
      <c r="N210" s="2"/>
      <c r="O210" s="3"/>
      <c r="P210" s="2"/>
      <c r="Q210" s="2"/>
      <c r="R210" s="2"/>
      <c r="S210" s="2"/>
      <c r="T210" s="2"/>
      <c r="U210" s="2"/>
      <c r="V210" s="2"/>
      <c r="W210" s="2"/>
      <c r="X210" s="2"/>
    </row>
    <row r="211" spans="1:24" ht="15.75" customHeight="1" x14ac:dyDescent="0.2">
      <c r="A211" s="8" t="s">
        <v>57</v>
      </c>
      <c r="B211" s="8" t="s">
        <v>72</v>
      </c>
      <c r="C211" s="9" t="s">
        <v>123</v>
      </c>
      <c r="D211" s="9" t="s">
        <v>142</v>
      </c>
      <c r="E211" s="8" t="s">
        <v>13</v>
      </c>
      <c r="F211" s="8" t="s">
        <v>14</v>
      </c>
      <c r="G211" s="8" t="s">
        <v>14</v>
      </c>
      <c r="H211" s="10" t="s">
        <v>58</v>
      </c>
      <c r="I211" s="10" t="s">
        <v>59</v>
      </c>
      <c r="J211" s="10" t="s">
        <v>60</v>
      </c>
      <c r="K211" s="12" t="s">
        <v>1516</v>
      </c>
      <c r="L211" s="8">
        <v>350</v>
      </c>
      <c r="M211" s="6" t="s">
        <v>1531</v>
      </c>
      <c r="N211" s="2"/>
      <c r="O211" s="3"/>
      <c r="P211" s="2"/>
      <c r="Q211" s="2"/>
      <c r="R211" s="2"/>
      <c r="S211" s="2"/>
      <c r="T211" s="2"/>
      <c r="U211" s="2"/>
      <c r="V211" s="2"/>
      <c r="W211" s="2"/>
      <c r="X211" s="2"/>
    </row>
    <row r="212" spans="1:24" ht="15.75" customHeight="1" x14ac:dyDescent="0.2">
      <c r="A212" s="8" t="s">
        <v>36</v>
      </c>
      <c r="B212" s="8" t="s">
        <v>12</v>
      </c>
      <c r="C212" s="9" t="s">
        <v>120</v>
      </c>
      <c r="D212" s="9" t="s">
        <v>139</v>
      </c>
      <c r="E212" s="8" t="s">
        <v>37</v>
      </c>
      <c r="F212" s="8" t="s">
        <v>38</v>
      </c>
      <c r="G212" s="8" t="s">
        <v>39</v>
      </c>
      <c r="H212" s="10" t="s">
        <v>40</v>
      </c>
      <c r="I212" s="10" t="s">
        <v>41</v>
      </c>
      <c r="J212" s="10" t="s">
        <v>42</v>
      </c>
      <c r="K212" s="12" t="s">
        <v>43</v>
      </c>
      <c r="L212" s="8">
        <v>350</v>
      </c>
      <c r="M212" s="6" t="s">
        <v>1531</v>
      </c>
      <c r="N212" s="2"/>
      <c r="O212" s="3"/>
      <c r="P212" s="2"/>
      <c r="Q212" s="2"/>
      <c r="R212" s="2"/>
      <c r="S212" s="2"/>
      <c r="T212" s="2"/>
      <c r="U212" s="2"/>
      <c r="V212" s="2"/>
      <c r="W212" s="2"/>
      <c r="X212" s="2"/>
    </row>
    <row r="213" spans="1:24" ht="15.75" customHeight="1" x14ac:dyDescent="0.2">
      <c r="A213" s="8" t="s">
        <v>76</v>
      </c>
      <c r="B213" s="8" t="s">
        <v>66</v>
      </c>
      <c r="C213" s="9" t="s">
        <v>127</v>
      </c>
      <c r="D213" s="9" t="s">
        <v>146</v>
      </c>
      <c r="E213" s="8" t="s">
        <v>13</v>
      </c>
      <c r="F213" s="8" t="s">
        <v>14</v>
      </c>
      <c r="G213" s="8" t="s">
        <v>14</v>
      </c>
      <c r="H213" s="10" t="s">
        <v>77</v>
      </c>
      <c r="I213" s="10" t="s">
        <v>78</v>
      </c>
      <c r="J213" s="10" t="s">
        <v>79</v>
      </c>
      <c r="K213" s="12" t="s">
        <v>80</v>
      </c>
      <c r="L213" s="8">
        <v>400</v>
      </c>
      <c r="M213" s="6" t="s">
        <v>1531</v>
      </c>
      <c r="N213" s="2"/>
      <c r="O213" s="3"/>
      <c r="P213" s="2"/>
      <c r="Q213" s="2"/>
      <c r="R213" s="2"/>
      <c r="S213" s="2"/>
      <c r="T213" s="2"/>
      <c r="U213" s="2"/>
      <c r="V213" s="2"/>
      <c r="W213" s="2"/>
      <c r="X213" s="2"/>
    </row>
    <row r="214" spans="1:24" ht="15.75" customHeight="1" x14ac:dyDescent="0.2">
      <c r="A214" s="8" t="s">
        <v>51</v>
      </c>
      <c r="B214" s="8" t="s">
        <v>12</v>
      </c>
      <c r="C214" s="9" t="s">
        <v>122</v>
      </c>
      <c r="D214" s="9" t="s">
        <v>141</v>
      </c>
      <c r="E214" s="8" t="s">
        <v>52</v>
      </c>
      <c r="F214" s="8" t="s">
        <v>14</v>
      </c>
      <c r="G214" s="8" t="s">
        <v>14</v>
      </c>
      <c r="H214" s="10" t="s">
        <v>53</v>
      </c>
      <c r="I214" s="10" t="s">
        <v>54</v>
      </c>
      <c r="J214" s="10" t="s">
        <v>55</v>
      </c>
      <c r="K214" s="12" t="s">
        <v>56</v>
      </c>
      <c r="L214" s="8">
        <v>400</v>
      </c>
      <c r="M214" s="6" t="s">
        <v>1531</v>
      </c>
      <c r="N214" s="2"/>
      <c r="O214" s="3"/>
      <c r="P214" s="2"/>
      <c r="Q214" s="2"/>
      <c r="R214" s="2"/>
      <c r="S214" s="2"/>
      <c r="T214" s="2"/>
      <c r="U214" s="2"/>
      <c r="V214" s="2"/>
      <c r="W214" s="2"/>
      <c r="X214" s="2"/>
    </row>
    <row r="215" spans="1:24" ht="15.75" customHeight="1" x14ac:dyDescent="0.2">
      <c r="A215" s="8" t="s">
        <v>102</v>
      </c>
      <c r="B215" s="8" t="s">
        <v>82</v>
      </c>
      <c r="C215" s="9" t="s">
        <v>132</v>
      </c>
      <c r="D215" s="9" t="s">
        <v>151</v>
      </c>
      <c r="E215" s="8" t="s">
        <v>13</v>
      </c>
      <c r="F215" s="8" t="s">
        <v>14</v>
      </c>
      <c r="G215" s="8" t="s">
        <v>14</v>
      </c>
      <c r="H215" s="10" t="s">
        <v>103</v>
      </c>
      <c r="I215" s="10" t="s">
        <v>104</v>
      </c>
      <c r="J215" s="10" t="s">
        <v>105</v>
      </c>
      <c r="K215" s="12" t="s">
        <v>1517</v>
      </c>
      <c r="L215" s="8">
        <v>450</v>
      </c>
      <c r="M215" s="6" t="s">
        <v>1531</v>
      </c>
      <c r="N215" s="2"/>
      <c r="O215" s="2"/>
      <c r="P215" s="2"/>
      <c r="Q215" s="2"/>
      <c r="R215" s="2"/>
      <c r="S215" s="2"/>
      <c r="T215" s="2"/>
      <c r="U215" s="2"/>
      <c r="V215" s="2"/>
      <c r="W215" s="2"/>
      <c r="X215" s="2"/>
    </row>
    <row r="216" spans="1:24" ht="15.75" customHeight="1" x14ac:dyDescent="0.2">
      <c r="A216" s="8" t="s">
        <v>87</v>
      </c>
      <c r="B216" s="8" t="s">
        <v>44</v>
      </c>
      <c r="C216" s="9" t="s">
        <v>129</v>
      </c>
      <c r="D216" s="9" t="s">
        <v>148</v>
      </c>
      <c r="E216" s="8" t="s">
        <v>88</v>
      </c>
      <c r="F216" s="8" t="s">
        <v>14</v>
      </c>
      <c r="G216" s="8" t="s">
        <v>14</v>
      </c>
      <c r="H216" s="10" t="s">
        <v>89</v>
      </c>
      <c r="I216" s="10" t="s">
        <v>90</v>
      </c>
      <c r="J216" s="10" t="s">
        <v>91</v>
      </c>
      <c r="K216" s="12" t="s">
        <v>1518</v>
      </c>
      <c r="L216" s="8">
        <v>450</v>
      </c>
      <c r="M216" s="6" t="s">
        <v>1531</v>
      </c>
      <c r="N216" s="2"/>
      <c r="O216" s="2"/>
      <c r="P216" s="2"/>
      <c r="Q216" s="2"/>
      <c r="R216" s="2"/>
      <c r="S216" s="2"/>
      <c r="T216" s="2"/>
      <c r="U216" s="2"/>
      <c r="V216" s="2"/>
      <c r="W216" s="2"/>
      <c r="X216" s="2"/>
    </row>
    <row r="217" spans="1:24" ht="15.75" customHeight="1" x14ac:dyDescent="0.2">
      <c r="A217" s="8" t="s">
        <v>61</v>
      </c>
      <c r="B217" s="8" t="s">
        <v>12</v>
      </c>
      <c r="C217" s="9" t="s">
        <v>124</v>
      </c>
      <c r="D217" s="9" t="s">
        <v>143</v>
      </c>
      <c r="E217" s="8" t="s">
        <v>13</v>
      </c>
      <c r="F217" s="8" t="s">
        <v>14</v>
      </c>
      <c r="G217" s="8" t="s">
        <v>14</v>
      </c>
      <c r="H217" s="10" t="s">
        <v>62</v>
      </c>
      <c r="I217" s="10" t="s">
        <v>63</v>
      </c>
      <c r="J217" s="10" t="s">
        <v>64</v>
      </c>
      <c r="K217" s="12" t="s">
        <v>1519</v>
      </c>
      <c r="L217" s="8">
        <v>450</v>
      </c>
      <c r="M217" s="6" t="s">
        <v>1531</v>
      </c>
      <c r="N217" s="2"/>
      <c r="O217" s="2"/>
      <c r="P217" s="2"/>
      <c r="Q217" s="2"/>
      <c r="R217" s="2"/>
      <c r="S217" s="2"/>
      <c r="T217" s="2"/>
      <c r="U217" s="2"/>
      <c r="V217" s="2"/>
      <c r="W217" s="2"/>
      <c r="X217" s="2"/>
    </row>
    <row r="218" spans="1:24" ht="15.75" customHeight="1" x14ac:dyDescent="0.2">
      <c r="A218" s="8" t="s">
        <v>18</v>
      </c>
      <c r="B218" s="8" t="s">
        <v>12</v>
      </c>
      <c r="C218" s="9" t="s">
        <v>116</v>
      </c>
      <c r="D218" s="9" t="s">
        <v>135</v>
      </c>
      <c r="E218" s="8" t="s">
        <v>13</v>
      </c>
      <c r="F218" s="8" t="s">
        <v>14</v>
      </c>
      <c r="G218" s="8" t="s">
        <v>14</v>
      </c>
      <c r="H218" s="10" t="s">
        <v>548</v>
      </c>
      <c r="I218" s="10" t="s">
        <v>19</v>
      </c>
      <c r="J218" s="10" t="s">
        <v>20</v>
      </c>
      <c r="K218" s="12" t="s">
        <v>1520</v>
      </c>
      <c r="L218" s="8">
        <v>450</v>
      </c>
      <c r="M218" s="6" t="s">
        <v>1531</v>
      </c>
      <c r="N218" s="2"/>
      <c r="O218" s="2"/>
      <c r="P218" s="2"/>
      <c r="Q218" s="2"/>
      <c r="R218" s="2"/>
      <c r="S218" s="2"/>
      <c r="T218" s="2"/>
      <c r="U218" s="2"/>
      <c r="V218" s="2"/>
      <c r="W218" s="2"/>
      <c r="X218" s="2"/>
    </row>
    <row r="219" spans="1:24" ht="15.75" customHeight="1" x14ac:dyDescent="0.2">
      <c r="A219" s="8" t="s">
        <v>81</v>
      </c>
      <c r="B219" s="8" t="s">
        <v>82</v>
      </c>
      <c r="C219" s="9" t="s">
        <v>128</v>
      </c>
      <c r="D219" s="9" t="s">
        <v>147</v>
      </c>
      <c r="E219" s="8" t="s">
        <v>83</v>
      </c>
      <c r="F219" s="8" t="s">
        <v>14</v>
      </c>
      <c r="G219" s="8" t="s">
        <v>14</v>
      </c>
      <c r="H219" s="10" t="s">
        <v>84</v>
      </c>
      <c r="I219" s="10" t="s">
        <v>85</v>
      </c>
      <c r="J219" s="10" t="s">
        <v>86</v>
      </c>
      <c r="K219" s="12" t="s">
        <v>1521</v>
      </c>
      <c r="L219" s="8">
        <v>500</v>
      </c>
      <c r="M219" s="5" t="s">
        <v>1532</v>
      </c>
      <c r="N219" s="2"/>
      <c r="O219" s="3"/>
      <c r="P219" s="2"/>
      <c r="Q219" s="2"/>
      <c r="R219" s="2"/>
      <c r="S219" s="2"/>
      <c r="T219" s="2"/>
      <c r="U219" s="2"/>
      <c r="V219" s="2"/>
      <c r="W219" s="2"/>
      <c r="X219" s="2"/>
    </row>
    <row r="220" spans="1:24" ht="15.75" customHeight="1" x14ac:dyDescent="0.2">
      <c r="A220" s="8" t="s">
        <v>97</v>
      </c>
      <c r="B220" s="8" t="s">
        <v>98</v>
      </c>
      <c r="C220" s="9" t="s">
        <v>131</v>
      </c>
      <c r="D220" s="9" t="s">
        <v>150</v>
      </c>
      <c r="E220" s="8" t="s">
        <v>97</v>
      </c>
      <c r="F220" s="8" t="s">
        <v>14</v>
      </c>
      <c r="G220" s="8" t="s">
        <v>14</v>
      </c>
      <c r="H220" s="10" t="s">
        <v>99</v>
      </c>
      <c r="I220" s="10" t="s">
        <v>100</v>
      </c>
      <c r="J220" s="10" t="s">
        <v>101</v>
      </c>
      <c r="K220" s="12" t="s">
        <v>1522</v>
      </c>
      <c r="L220" s="8">
        <v>500</v>
      </c>
      <c r="M220" s="5" t="s">
        <v>1532</v>
      </c>
      <c r="N220" s="4"/>
      <c r="O220" s="3"/>
      <c r="P220" s="2"/>
      <c r="Q220" s="2"/>
      <c r="R220" s="2"/>
      <c r="S220" s="2"/>
      <c r="T220" s="2"/>
      <c r="U220" s="2"/>
      <c r="V220" s="2"/>
      <c r="W220" s="2"/>
      <c r="X220" s="2"/>
    </row>
    <row r="221" spans="1:24" ht="15.75" customHeight="1" x14ac:dyDescent="0.2">
      <c r="A221" s="8" t="s">
        <v>25</v>
      </c>
      <c r="B221" s="8" t="s">
        <v>26</v>
      </c>
      <c r="C221" s="9" t="s">
        <v>118</v>
      </c>
      <c r="D221" s="9" t="s">
        <v>137</v>
      </c>
      <c r="E221" s="8" t="s">
        <v>13</v>
      </c>
      <c r="F221" s="8" t="s">
        <v>14</v>
      </c>
      <c r="G221" s="8" t="s">
        <v>14</v>
      </c>
      <c r="H221" s="10" t="s">
        <v>27</v>
      </c>
      <c r="I221" s="10" t="s">
        <v>28</v>
      </c>
      <c r="J221" s="10" t="s">
        <v>29</v>
      </c>
      <c r="K221" s="12" t="s">
        <v>1523</v>
      </c>
      <c r="L221" s="8">
        <v>550</v>
      </c>
      <c r="M221" s="5" t="s">
        <v>1532</v>
      </c>
      <c r="N221" s="2"/>
      <c r="O221" s="2"/>
      <c r="P221" s="2"/>
      <c r="Q221" s="2"/>
      <c r="R221" s="2"/>
      <c r="S221" s="2"/>
      <c r="T221" s="2"/>
      <c r="U221" s="2"/>
      <c r="V221" s="2"/>
      <c r="W221" s="2"/>
      <c r="X221" s="2"/>
    </row>
    <row r="222" spans="1:24" ht="15.75" customHeight="1" x14ac:dyDescent="0.2">
      <c r="A222" s="8" t="s">
        <v>92</v>
      </c>
      <c r="B222" s="8" t="s">
        <v>12</v>
      </c>
      <c r="C222" s="9" t="s">
        <v>130</v>
      </c>
      <c r="D222" s="9" t="s">
        <v>149</v>
      </c>
      <c r="E222" s="8" t="s">
        <v>93</v>
      </c>
      <c r="F222" s="8" t="s">
        <v>14</v>
      </c>
      <c r="G222" s="8" t="s">
        <v>14</v>
      </c>
      <c r="H222" s="10" t="s">
        <v>94</v>
      </c>
      <c r="I222" s="10" t="s">
        <v>95</v>
      </c>
      <c r="J222" s="10" t="s">
        <v>96</v>
      </c>
      <c r="K222" s="12" t="s">
        <v>1524</v>
      </c>
      <c r="L222" s="8">
        <v>600</v>
      </c>
      <c r="M222" s="5" t="s">
        <v>1532</v>
      </c>
      <c r="N222" s="2"/>
      <c r="O222" s="2"/>
      <c r="P222" s="2"/>
      <c r="Q222" s="2"/>
      <c r="R222" s="2"/>
      <c r="S222" s="2"/>
      <c r="T222" s="2"/>
      <c r="U222" s="2"/>
      <c r="V222" s="2"/>
      <c r="W222" s="2"/>
      <c r="X222" s="2"/>
    </row>
    <row r="223" spans="1:24" ht="15.75" customHeight="1" x14ac:dyDescent="0.2">
      <c r="A223" s="8" t="s">
        <v>21</v>
      </c>
      <c r="B223" s="8" t="s">
        <v>66</v>
      </c>
      <c r="C223" s="9" t="s">
        <v>117</v>
      </c>
      <c r="D223" s="9" t="s">
        <v>136</v>
      </c>
      <c r="E223" s="8" t="s">
        <v>13</v>
      </c>
      <c r="F223" s="8" t="s">
        <v>14</v>
      </c>
      <c r="G223" s="8" t="s">
        <v>14</v>
      </c>
      <c r="H223" s="10" t="s">
        <v>22</v>
      </c>
      <c r="I223" s="10" t="s">
        <v>23</v>
      </c>
      <c r="J223" s="10" t="s">
        <v>24</v>
      </c>
      <c r="K223" s="12" t="s">
        <v>1525</v>
      </c>
      <c r="L223" s="8">
        <v>650</v>
      </c>
      <c r="M223" s="5" t="s">
        <v>1532</v>
      </c>
      <c r="N223" s="2"/>
      <c r="O223" s="2"/>
      <c r="P223" s="2"/>
      <c r="Q223" s="2"/>
      <c r="R223" s="2"/>
      <c r="S223" s="2"/>
      <c r="T223" s="2"/>
      <c r="U223" s="2"/>
      <c r="V223" s="2"/>
      <c r="W223" s="2"/>
      <c r="X223" s="2"/>
    </row>
    <row r="224" spans="1:24" ht="15.75" customHeight="1" x14ac:dyDescent="0.2">
      <c r="A224" s="8" t="s">
        <v>11</v>
      </c>
      <c r="B224" s="8" t="s">
        <v>12</v>
      </c>
      <c r="C224" s="9" t="s">
        <v>115</v>
      </c>
      <c r="D224" s="9" t="s">
        <v>1326</v>
      </c>
      <c r="E224" s="8" t="s">
        <v>13</v>
      </c>
      <c r="F224" s="8" t="s">
        <v>14</v>
      </c>
      <c r="G224" s="8" t="s">
        <v>14</v>
      </c>
      <c r="H224" s="10" t="s">
        <v>15</v>
      </c>
      <c r="I224" s="10" t="s">
        <v>16</v>
      </c>
      <c r="J224" s="10" t="s">
        <v>17</v>
      </c>
      <c r="K224" s="12" t="s">
        <v>1526</v>
      </c>
      <c r="L224" s="8">
        <v>750</v>
      </c>
      <c r="M224" s="5" t="s">
        <v>1532</v>
      </c>
      <c r="N224" s="2"/>
      <c r="O224" s="2"/>
      <c r="P224" s="2"/>
      <c r="Q224" s="2"/>
      <c r="R224" s="2"/>
      <c r="S224" s="2"/>
      <c r="T224" s="2"/>
      <c r="U224" s="2"/>
      <c r="V224" s="2"/>
      <c r="W224" s="2"/>
      <c r="X224" s="2"/>
    </row>
    <row r="225" spans="1:24" ht="15.75" customHeight="1" x14ac:dyDescent="0.2">
      <c r="A225" s="8" t="s">
        <v>30</v>
      </c>
      <c r="B225" s="8" t="s">
        <v>12</v>
      </c>
      <c r="C225" s="9" t="s">
        <v>119</v>
      </c>
      <c r="D225" s="9" t="s">
        <v>138</v>
      </c>
      <c r="E225" s="8" t="s">
        <v>31</v>
      </c>
      <c r="F225" s="8" t="s">
        <v>14</v>
      </c>
      <c r="G225" s="8" t="s">
        <v>14</v>
      </c>
      <c r="H225" s="10" t="s">
        <v>32</v>
      </c>
      <c r="I225" s="10" t="s">
        <v>33</v>
      </c>
      <c r="J225" s="10" t="s">
        <v>34</v>
      </c>
      <c r="K225" s="12" t="s">
        <v>35</v>
      </c>
      <c r="L225" s="8">
        <v>900</v>
      </c>
      <c r="M225" s="5" t="s">
        <v>1532</v>
      </c>
      <c r="N225" s="2"/>
      <c r="O225" s="2"/>
      <c r="P225" s="2"/>
      <c r="Q225" s="2"/>
      <c r="R225" s="2"/>
      <c r="S225" s="2"/>
      <c r="T225" s="2"/>
      <c r="U225" s="2"/>
      <c r="V225" s="2"/>
      <c r="W225" s="2"/>
      <c r="X225" s="2"/>
    </row>
    <row r="226" spans="1:24" ht="15.75" customHeight="1" x14ac:dyDescent="0.2">
      <c r="A226" s="6" t="s">
        <v>331</v>
      </c>
      <c r="B226" s="8" t="s">
        <v>66</v>
      </c>
      <c r="C226" s="9" t="s">
        <v>1098</v>
      </c>
      <c r="D226" s="9" t="s">
        <v>1303</v>
      </c>
      <c r="E226" s="8" t="s">
        <v>13</v>
      </c>
      <c r="F226" s="8" t="s">
        <v>14</v>
      </c>
      <c r="G226" s="8" t="s">
        <v>14</v>
      </c>
      <c r="H226" s="10" t="s">
        <v>838</v>
      </c>
      <c r="I226" s="10" t="s">
        <v>839</v>
      </c>
      <c r="J226" s="10" t="s">
        <v>840</v>
      </c>
      <c r="K226" s="12" t="s">
        <v>1527</v>
      </c>
      <c r="L226" s="8">
        <v>950</v>
      </c>
      <c r="M226" s="5" t="s">
        <v>1532</v>
      </c>
      <c r="N226" s="2"/>
      <c r="O226" s="2"/>
      <c r="P226" s="2"/>
      <c r="Q226" s="2"/>
      <c r="R226" s="2"/>
      <c r="S226" s="2"/>
      <c r="T226" s="2"/>
      <c r="U226" s="2"/>
      <c r="V226" s="2"/>
      <c r="W226" s="2"/>
      <c r="X226" s="2"/>
    </row>
    <row r="227" spans="1:24" ht="15.75" customHeight="1" x14ac:dyDescent="0.2">
      <c r="A227" s="8" t="s">
        <v>1535</v>
      </c>
      <c r="B227" s="8" t="s">
        <v>26</v>
      </c>
      <c r="C227" s="15" t="s">
        <v>1536</v>
      </c>
      <c r="D227" s="15" t="s">
        <v>2491</v>
      </c>
      <c r="E227" s="8" t="s">
        <v>1537</v>
      </c>
      <c r="F227" s="8" t="s">
        <v>1538</v>
      </c>
      <c r="G227" s="8" t="s">
        <v>1538</v>
      </c>
      <c r="H227" s="11"/>
      <c r="I227" s="11"/>
      <c r="J227" s="11"/>
      <c r="K227" s="16" t="s">
        <v>1539</v>
      </c>
      <c r="L227" s="8">
        <v>20</v>
      </c>
      <c r="M227" s="5" t="s">
        <v>1528</v>
      </c>
    </row>
    <row r="228" spans="1:24" ht="15.75" customHeight="1" x14ac:dyDescent="0.15">
      <c r="A228" s="8" t="s">
        <v>1540</v>
      </c>
      <c r="B228" s="8" t="s">
        <v>26</v>
      </c>
      <c r="C228" s="15" t="s">
        <v>2201</v>
      </c>
      <c r="D228" s="15" t="s">
        <v>2492</v>
      </c>
      <c r="E228" s="8" t="s">
        <v>1541</v>
      </c>
      <c r="F228" s="8" t="s">
        <v>1538</v>
      </c>
      <c r="G228" s="8" t="s">
        <v>1538</v>
      </c>
      <c r="H228" s="11"/>
      <c r="I228" s="11"/>
      <c r="J228" s="11"/>
      <c r="K228" s="16" t="s">
        <v>1542</v>
      </c>
      <c r="L228" s="11"/>
      <c r="M228" s="11"/>
    </row>
    <row r="229" spans="1:24" ht="15.75" customHeight="1" x14ac:dyDescent="0.15">
      <c r="A229" s="8" t="s">
        <v>1543</v>
      </c>
      <c r="B229" s="8" t="s">
        <v>26</v>
      </c>
      <c r="C229" s="15" t="s">
        <v>2202</v>
      </c>
      <c r="D229" s="15" t="s">
        <v>2493</v>
      </c>
      <c r="E229" s="8" t="s">
        <v>1541</v>
      </c>
      <c r="F229" s="8" t="s">
        <v>1538</v>
      </c>
      <c r="G229" s="8" t="s">
        <v>1538</v>
      </c>
      <c r="H229" s="11"/>
      <c r="I229" s="11"/>
      <c r="J229" s="11"/>
      <c r="K229" s="16" t="s">
        <v>1544</v>
      </c>
      <c r="L229" s="11"/>
      <c r="M229" s="11"/>
    </row>
    <row r="230" spans="1:24" ht="15.75" customHeight="1" x14ac:dyDescent="0.2">
      <c r="A230" s="8" t="s">
        <v>1545</v>
      </c>
      <c r="B230" s="8" t="s">
        <v>26</v>
      </c>
      <c r="C230" s="15" t="s">
        <v>2203</v>
      </c>
      <c r="D230" s="15" t="s">
        <v>2494</v>
      </c>
      <c r="E230" s="8" t="s">
        <v>1546</v>
      </c>
      <c r="F230" s="8" t="s">
        <v>1538</v>
      </c>
      <c r="G230" s="8" t="s">
        <v>1538</v>
      </c>
      <c r="H230" s="11"/>
      <c r="I230" s="11"/>
      <c r="J230" s="11"/>
      <c r="K230" s="16" t="s">
        <v>1547</v>
      </c>
      <c r="L230" s="11"/>
      <c r="M230" s="6" t="e">
        <f ca="1">_xludf.ifs(L230&lt;50,"Bajo",49&lt;L230&lt;100,"Medio",100&lt;L230&lt;250,"Alto",250&lt;L230&lt;500,"Muy alto",L230&gt;499,"Patrimonio")</f>
        <v>#NAME?</v>
      </c>
    </row>
    <row r="231" spans="1:24" ht="15.75" customHeight="1" x14ac:dyDescent="0.15">
      <c r="A231" s="8" t="s">
        <v>1548</v>
      </c>
      <c r="B231" s="8" t="s">
        <v>26</v>
      </c>
      <c r="C231" s="15" t="s">
        <v>2204</v>
      </c>
      <c r="D231" s="15" t="s">
        <v>2495</v>
      </c>
      <c r="E231" s="8" t="s">
        <v>1541</v>
      </c>
      <c r="F231" s="8" t="s">
        <v>1538</v>
      </c>
      <c r="G231" s="8" t="s">
        <v>1538</v>
      </c>
      <c r="H231" s="11"/>
      <c r="I231" s="11"/>
      <c r="J231" s="11"/>
      <c r="K231" s="16" t="s">
        <v>1549</v>
      </c>
      <c r="L231" s="11"/>
      <c r="M231" s="11"/>
    </row>
    <row r="232" spans="1:24" ht="15.75" customHeight="1" x14ac:dyDescent="0.15">
      <c r="A232" s="8" t="s">
        <v>1550</v>
      </c>
      <c r="B232" s="8" t="s">
        <v>26</v>
      </c>
      <c r="C232" s="15" t="s">
        <v>2205</v>
      </c>
      <c r="D232" s="15" t="s">
        <v>2496</v>
      </c>
      <c r="E232" s="8" t="s">
        <v>1551</v>
      </c>
      <c r="F232" s="8" t="s">
        <v>1538</v>
      </c>
      <c r="G232" s="8" t="s">
        <v>1538</v>
      </c>
      <c r="H232" s="11"/>
      <c r="I232" s="11"/>
      <c r="J232" s="11"/>
      <c r="K232" s="16" t="s">
        <v>1552</v>
      </c>
      <c r="L232" s="11"/>
      <c r="M232" s="11"/>
    </row>
    <row r="233" spans="1:24" ht="15.75" customHeight="1" x14ac:dyDescent="0.15">
      <c r="A233" s="8" t="s">
        <v>1553</v>
      </c>
      <c r="B233" s="8" t="s">
        <v>26</v>
      </c>
      <c r="C233" s="15" t="s">
        <v>2206</v>
      </c>
      <c r="D233" s="15" t="s">
        <v>2497</v>
      </c>
      <c r="E233" s="8" t="s">
        <v>1537</v>
      </c>
      <c r="F233" s="8" t="s">
        <v>1538</v>
      </c>
      <c r="G233" s="8" t="s">
        <v>1538</v>
      </c>
      <c r="H233" s="11"/>
      <c r="I233" s="11"/>
      <c r="J233" s="11"/>
      <c r="K233" s="16" t="s">
        <v>1554</v>
      </c>
      <c r="L233" s="11"/>
      <c r="M233" s="11"/>
    </row>
    <row r="234" spans="1:24" ht="15.75" customHeight="1" x14ac:dyDescent="0.15">
      <c r="A234" s="8" t="s">
        <v>1555</v>
      </c>
      <c r="B234" s="8" t="s">
        <v>26</v>
      </c>
      <c r="C234" s="15" t="s">
        <v>2207</v>
      </c>
      <c r="D234" s="15" t="s">
        <v>2498</v>
      </c>
      <c r="E234" s="8" t="s">
        <v>1537</v>
      </c>
      <c r="F234" s="8" t="s">
        <v>1538</v>
      </c>
      <c r="G234" s="8" t="s">
        <v>1538</v>
      </c>
      <c r="H234" s="11"/>
      <c r="I234" s="11"/>
      <c r="J234" s="11"/>
      <c r="K234" s="16" t="s">
        <v>1556</v>
      </c>
      <c r="L234" s="11"/>
      <c r="M234" s="11"/>
    </row>
    <row r="235" spans="1:24" ht="15.75" customHeight="1" x14ac:dyDescent="0.15">
      <c r="A235" s="8" t="s">
        <v>1557</v>
      </c>
      <c r="B235" s="8" t="s">
        <v>26</v>
      </c>
      <c r="C235" s="15" t="s">
        <v>2208</v>
      </c>
      <c r="D235" s="15" t="s">
        <v>2499</v>
      </c>
      <c r="E235" s="8" t="s">
        <v>1541</v>
      </c>
      <c r="F235" s="8" t="s">
        <v>1538</v>
      </c>
      <c r="G235" s="8" t="s">
        <v>1538</v>
      </c>
      <c r="H235" s="11"/>
      <c r="I235" s="11"/>
      <c r="J235" s="11"/>
      <c r="K235" s="16" t="s">
        <v>1558</v>
      </c>
      <c r="L235" s="11"/>
      <c r="M235" s="11"/>
    </row>
    <row r="236" spans="1:24" ht="15.75" customHeight="1" x14ac:dyDescent="0.15">
      <c r="A236" s="8" t="s">
        <v>1559</v>
      </c>
      <c r="B236" s="8" t="s">
        <v>26</v>
      </c>
      <c r="C236" s="15" t="s">
        <v>2209</v>
      </c>
      <c r="D236" s="15" t="s">
        <v>2500</v>
      </c>
      <c r="E236" s="8" t="s">
        <v>1541</v>
      </c>
      <c r="F236" s="8" t="s">
        <v>1538</v>
      </c>
      <c r="G236" s="8" t="s">
        <v>1538</v>
      </c>
      <c r="H236" s="11"/>
      <c r="I236" s="11"/>
      <c r="J236" s="11"/>
      <c r="K236" s="16" t="s">
        <v>1560</v>
      </c>
      <c r="L236" s="11"/>
      <c r="M236" s="11"/>
    </row>
    <row r="237" spans="1:24" ht="15.75" customHeight="1" x14ac:dyDescent="0.15">
      <c r="A237" s="8" t="s">
        <v>1561</v>
      </c>
      <c r="B237" s="8" t="s">
        <v>26</v>
      </c>
      <c r="C237" s="15" t="s">
        <v>2210</v>
      </c>
      <c r="D237" s="15" t="s">
        <v>2501</v>
      </c>
      <c r="E237" s="8" t="s">
        <v>1541</v>
      </c>
      <c r="F237" s="8" t="s">
        <v>1538</v>
      </c>
      <c r="G237" s="8" t="s">
        <v>1538</v>
      </c>
      <c r="H237" s="11"/>
      <c r="I237" s="11"/>
      <c r="J237" s="11"/>
      <c r="K237" s="16" t="s">
        <v>1562</v>
      </c>
      <c r="L237" s="11"/>
      <c r="M237" s="11"/>
    </row>
    <row r="238" spans="1:24" ht="15.75" customHeight="1" x14ac:dyDescent="0.15">
      <c r="A238" s="8" t="s">
        <v>1563</v>
      </c>
      <c r="B238" s="8" t="s">
        <v>26</v>
      </c>
      <c r="C238" s="15" t="s">
        <v>2211</v>
      </c>
      <c r="D238" s="15" t="s">
        <v>2502</v>
      </c>
      <c r="E238" s="8" t="s">
        <v>1564</v>
      </c>
      <c r="F238" s="8" t="s">
        <v>1538</v>
      </c>
      <c r="G238" s="8" t="s">
        <v>1538</v>
      </c>
      <c r="H238" s="11"/>
      <c r="I238" s="11"/>
      <c r="J238" s="11"/>
      <c r="K238" s="16" t="s">
        <v>1565</v>
      </c>
      <c r="L238" s="11"/>
      <c r="M238" s="11"/>
    </row>
    <row r="239" spans="1:24" ht="15.75" customHeight="1" x14ac:dyDescent="0.15">
      <c r="A239" s="8" t="s">
        <v>1566</v>
      </c>
      <c r="B239" s="8" t="s">
        <v>26</v>
      </c>
      <c r="C239" s="15" t="s">
        <v>2212</v>
      </c>
      <c r="D239" s="15" t="s">
        <v>2503</v>
      </c>
      <c r="E239" s="8" t="s">
        <v>1567</v>
      </c>
      <c r="F239" s="8" t="s">
        <v>1538</v>
      </c>
      <c r="G239" s="8" t="s">
        <v>1538</v>
      </c>
      <c r="H239" s="11"/>
      <c r="I239" s="11"/>
      <c r="J239" s="11"/>
      <c r="K239" s="16" t="s">
        <v>1568</v>
      </c>
      <c r="L239" s="11"/>
      <c r="M239" s="11"/>
    </row>
    <row r="240" spans="1:24" ht="15.75" customHeight="1" x14ac:dyDescent="0.15">
      <c r="A240" s="8" t="s">
        <v>1570</v>
      </c>
      <c r="B240" s="8" t="s">
        <v>26</v>
      </c>
      <c r="C240" s="15" t="s">
        <v>2213</v>
      </c>
      <c r="D240" s="15" t="s">
        <v>2504</v>
      </c>
      <c r="E240" s="8" t="s">
        <v>1571</v>
      </c>
      <c r="F240" s="8" t="s">
        <v>1538</v>
      </c>
      <c r="G240" s="8" t="s">
        <v>1538</v>
      </c>
      <c r="H240" s="11"/>
      <c r="I240" s="11"/>
      <c r="J240" s="11"/>
      <c r="K240" s="16" t="s">
        <v>1572</v>
      </c>
      <c r="L240" s="11"/>
      <c r="M240" s="8" t="s">
        <v>1569</v>
      </c>
    </row>
    <row r="241" spans="1:13" ht="15.75" customHeight="1" x14ac:dyDescent="0.15">
      <c r="A241" s="8" t="s">
        <v>1573</v>
      </c>
      <c r="B241" s="8" t="s">
        <v>26</v>
      </c>
      <c r="C241" s="15" t="s">
        <v>2214</v>
      </c>
      <c r="D241" s="15" t="s">
        <v>2505</v>
      </c>
      <c r="E241" s="8" t="s">
        <v>1541</v>
      </c>
      <c r="F241" s="8" t="s">
        <v>1538</v>
      </c>
      <c r="G241" s="8" t="s">
        <v>1538</v>
      </c>
      <c r="H241" s="11"/>
      <c r="I241" s="11"/>
      <c r="J241" s="11"/>
      <c r="K241" s="16" t="s">
        <v>1574</v>
      </c>
      <c r="L241" s="11"/>
      <c r="M241" s="11"/>
    </row>
    <row r="242" spans="1:13" ht="15.75" customHeight="1" x14ac:dyDescent="0.15">
      <c r="A242" s="8" t="s">
        <v>1575</v>
      </c>
      <c r="B242" s="8" t="s">
        <v>1576</v>
      </c>
      <c r="C242" s="15" t="s">
        <v>2215</v>
      </c>
      <c r="D242" s="15" t="s">
        <v>2506</v>
      </c>
      <c r="E242" s="8" t="s">
        <v>1577</v>
      </c>
      <c r="F242" s="8" t="s">
        <v>1538</v>
      </c>
      <c r="G242" s="8" t="s">
        <v>1538</v>
      </c>
      <c r="H242" s="8"/>
      <c r="I242" s="11"/>
      <c r="J242" s="11"/>
      <c r="K242" s="16" t="s">
        <v>1578</v>
      </c>
      <c r="L242" s="11"/>
      <c r="M242" s="8" t="s">
        <v>1569</v>
      </c>
    </row>
    <row r="243" spans="1:13" ht="15.75" customHeight="1" x14ac:dyDescent="0.15">
      <c r="A243" s="8" t="s">
        <v>1579</v>
      </c>
      <c r="B243" s="8" t="s">
        <v>1576</v>
      </c>
      <c r="C243" s="15" t="s">
        <v>2216</v>
      </c>
      <c r="D243" s="15" t="s">
        <v>2507</v>
      </c>
      <c r="E243" s="8" t="s">
        <v>1541</v>
      </c>
      <c r="F243" s="8" t="s">
        <v>1538</v>
      </c>
      <c r="G243" s="8" t="s">
        <v>1538</v>
      </c>
      <c r="H243" s="8"/>
      <c r="I243" s="11"/>
      <c r="J243" s="11"/>
      <c r="K243" s="16" t="s">
        <v>1580</v>
      </c>
      <c r="L243" s="11"/>
      <c r="M243" s="11"/>
    </row>
    <row r="244" spans="1:13" ht="15.75" customHeight="1" x14ac:dyDescent="0.15">
      <c r="A244" s="8" t="s">
        <v>1581</v>
      </c>
      <c r="B244" s="8" t="s">
        <v>1576</v>
      </c>
      <c r="C244" s="15" t="s">
        <v>2217</v>
      </c>
      <c r="D244" s="15" t="s">
        <v>2508</v>
      </c>
      <c r="E244" s="8" t="s">
        <v>1582</v>
      </c>
      <c r="F244" s="8" t="s">
        <v>1538</v>
      </c>
      <c r="G244" s="8" t="s">
        <v>1538</v>
      </c>
      <c r="H244" s="8"/>
      <c r="I244" s="11"/>
      <c r="J244" s="11"/>
      <c r="K244" s="16" t="s">
        <v>1583</v>
      </c>
      <c r="L244" s="11"/>
      <c r="M244" s="11"/>
    </row>
    <row r="245" spans="1:13" ht="15.75" customHeight="1" x14ac:dyDescent="0.15">
      <c r="A245" s="8" t="s">
        <v>1584</v>
      </c>
      <c r="B245" s="8" t="s">
        <v>1576</v>
      </c>
      <c r="C245" s="15" t="s">
        <v>2218</v>
      </c>
      <c r="D245" s="15" t="s">
        <v>2509</v>
      </c>
      <c r="E245" s="8" t="s">
        <v>1585</v>
      </c>
      <c r="F245" s="8" t="s">
        <v>1538</v>
      </c>
      <c r="G245" s="8" t="s">
        <v>1538</v>
      </c>
      <c r="H245" s="8"/>
      <c r="I245" s="11"/>
      <c r="J245" s="11"/>
      <c r="K245" s="16" t="s">
        <v>1586</v>
      </c>
      <c r="L245" s="11"/>
      <c r="M245" s="11"/>
    </row>
    <row r="246" spans="1:13" ht="15.75" customHeight="1" x14ac:dyDescent="0.15">
      <c r="A246" s="8" t="s">
        <v>1587</v>
      </c>
      <c r="B246" s="8" t="s">
        <v>1576</v>
      </c>
      <c r="C246" s="15" t="s">
        <v>2219</v>
      </c>
      <c r="D246" s="15" t="s">
        <v>2510</v>
      </c>
      <c r="E246" s="8" t="s">
        <v>1588</v>
      </c>
      <c r="F246" s="8" t="s">
        <v>1538</v>
      </c>
      <c r="G246" s="8" t="s">
        <v>1538</v>
      </c>
      <c r="H246" s="8"/>
      <c r="I246" s="11"/>
      <c r="J246" s="11"/>
      <c r="K246" s="16" t="s">
        <v>1589</v>
      </c>
      <c r="L246" s="11"/>
      <c r="M246" s="8" t="s">
        <v>1569</v>
      </c>
    </row>
    <row r="247" spans="1:13" ht="15.75" customHeight="1" x14ac:dyDescent="0.15">
      <c r="A247" s="8" t="s">
        <v>1590</v>
      </c>
      <c r="B247" s="8" t="s">
        <v>1576</v>
      </c>
      <c r="C247" s="15" t="s">
        <v>2220</v>
      </c>
      <c r="D247" s="15" t="s">
        <v>2511</v>
      </c>
      <c r="E247" s="8" t="s">
        <v>1591</v>
      </c>
      <c r="F247" s="8" t="s">
        <v>1538</v>
      </c>
      <c r="G247" s="8" t="s">
        <v>1538</v>
      </c>
      <c r="H247" s="8"/>
      <c r="I247" s="11"/>
      <c r="J247" s="11"/>
      <c r="K247" s="16" t="s">
        <v>1592</v>
      </c>
      <c r="L247" s="11"/>
      <c r="M247" s="11"/>
    </row>
    <row r="248" spans="1:13" ht="15.75" customHeight="1" x14ac:dyDescent="0.15">
      <c r="A248" s="8" t="s">
        <v>1593</v>
      </c>
      <c r="B248" s="8" t="s">
        <v>1576</v>
      </c>
      <c r="C248" s="15" t="s">
        <v>2221</v>
      </c>
      <c r="D248" s="15" t="s">
        <v>2512</v>
      </c>
      <c r="E248" s="8" t="s">
        <v>1594</v>
      </c>
      <c r="F248" s="8" t="s">
        <v>1538</v>
      </c>
      <c r="G248" s="8" t="s">
        <v>1538</v>
      </c>
      <c r="H248" s="8"/>
      <c r="I248" s="11"/>
      <c r="J248" s="11"/>
      <c r="K248" s="16" t="s">
        <v>1595</v>
      </c>
      <c r="L248" s="11"/>
      <c r="M248" s="11"/>
    </row>
    <row r="249" spans="1:13" ht="15.75" customHeight="1" x14ac:dyDescent="0.15">
      <c r="A249" s="8" t="s">
        <v>1596</v>
      </c>
      <c r="B249" s="8" t="s">
        <v>1576</v>
      </c>
      <c r="C249" s="15" t="s">
        <v>2222</v>
      </c>
      <c r="D249" s="15" t="s">
        <v>2513</v>
      </c>
      <c r="E249" s="8" t="s">
        <v>1591</v>
      </c>
      <c r="F249" s="8" t="s">
        <v>1538</v>
      </c>
      <c r="G249" s="8" t="s">
        <v>1538</v>
      </c>
      <c r="H249" s="8"/>
      <c r="I249" s="11"/>
      <c r="J249" s="11"/>
      <c r="K249" s="16" t="s">
        <v>1597</v>
      </c>
      <c r="L249" s="11"/>
      <c r="M249" s="8" t="s">
        <v>1569</v>
      </c>
    </row>
    <row r="250" spans="1:13" ht="15.75" customHeight="1" x14ac:dyDescent="0.15">
      <c r="A250" s="8" t="s">
        <v>1598</v>
      </c>
      <c r="B250" s="8" t="s">
        <v>1576</v>
      </c>
      <c r="C250" s="15" t="s">
        <v>2223</v>
      </c>
      <c r="D250" s="15" t="s">
        <v>2514</v>
      </c>
      <c r="E250" s="8" t="s">
        <v>1599</v>
      </c>
      <c r="F250" s="8" t="s">
        <v>1538</v>
      </c>
      <c r="G250" s="8" t="s">
        <v>1538</v>
      </c>
      <c r="H250" s="8"/>
      <c r="I250" s="11"/>
      <c r="J250" s="11"/>
      <c r="K250" s="16" t="s">
        <v>1600</v>
      </c>
      <c r="L250" s="11"/>
      <c r="M250" s="11"/>
    </row>
    <row r="251" spans="1:13" ht="15.75" customHeight="1" x14ac:dyDescent="0.15">
      <c r="A251" s="8" t="s">
        <v>1601</v>
      </c>
      <c r="B251" s="8" t="s">
        <v>1576</v>
      </c>
      <c r="C251" s="15" t="s">
        <v>2224</v>
      </c>
      <c r="D251" s="15" t="s">
        <v>2515</v>
      </c>
      <c r="E251" s="8" t="s">
        <v>1602</v>
      </c>
      <c r="F251" s="8" t="s">
        <v>1538</v>
      </c>
      <c r="G251" s="8" t="s">
        <v>1538</v>
      </c>
      <c r="H251" s="8"/>
      <c r="I251" s="11"/>
      <c r="J251" s="11"/>
      <c r="K251" s="16" t="s">
        <v>1603</v>
      </c>
      <c r="L251" s="11"/>
      <c r="M251" s="11"/>
    </row>
    <row r="252" spans="1:13" ht="15.75" customHeight="1" x14ac:dyDescent="0.15">
      <c r="A252" s="8" t="s">
        <v>1604</v>
      </c>
      <c r="B252" s="8" t="s">
        <v>1576</v>
      </c>
      <c r="C252" s="15" t="s">
        <v>2225</v>
      </c>
      <c r="D252" s="15" t="s">
        <v>2516</v>
      </c>
      <c r="E252" s="8" t="s">
        <v>1564</v>
      </c>
      <c r="F252" s="8" t="s">
        <v>1538</v>
      </c>
      <c r="G252" s="8" t="s">
        <v>1538</v>
      </c>
      <c r="H252" s="8"/>
      <c r="I252" s="11"/>
      <c r="J252" s="11"/>
      <c r="K252" s="16" t="s">
        <v>1605</v>
      </c>
      <c r="L252" s="11"/>
      <c r="M252" s="11"/>
    </row>
    <row r="253" spans="1:13" ht="15.75" customHeight="1" x14ac:dyDescent="0.15">
      <c r="A253" s="8" t="s">
        <v>1606</v>
      </c>
      <c r="B253" s="8" t="s">
        <v>1576</v>
      </c>
      <c r="C253" s="15" t="s">
        <v>2226</v>
      </c>
      <c r="D253" s="15" t="s">
        <v>2517</v>
      </c>
      <c r="E253" s="8" t="s">
        <v>1607</v>
      </c>
      <c r="F253" s="8" t="s">
        <v>1538</v>
      </c>
      <c r="G253" s="8" t="s">
        <v>1538</v>
      </c>
      <c r="H253" s="8"/>
      <c r="I253" s="11"/>
      <c r="J253" s="11"/>
      <c r="K253" s="16" t="s">
        <v>1608</v>
      </c>
      <c r="L253" s="11"/>
      <c r="M253" s="11"/>
    </row>
    <row r="254" spans="1:13" ht="15.75" customHeight="1" x14ac:dyDescent="0.15">
      <c r="A254" s="8" t="s">
        <v>1609</v>
      </c>
      <c r="B254" s="8" t="s">
        <v>1576</v>
      </c>
      <c r="C254" s="15" t="s">
        <v>2227</v>
      </c>
      <c r="D254" s="15" t="s">
        <v>2518</v>
      </c>
      <c r="E254" s="8" t="s">
        <v>1564</v>
      </c>
      <c r="F254" s="8" t="s">
        <v>1538</v>
      </c>
      <c r="G254" s="8" t="s">
        <v>1538</v>
      </c>
      <c r="H254" s="8"/>
      <c r="I254" s="11"/>
      <c r="J254" s="11"/>
      <c r="K254" s="16" t="s">
        <v>1610</v>
      </c>
      <c r="L254" s="11"/>
      <c r="M254" s="11"/>
    </row>
    <row r="255" spans="1:13" ht="15.75" customHeight="1" x14ac:dyDescent="0.15">
      <c r="A255" s="8" t="s">
        <v>1611</v>
      </c>
      <c r="B255" s="8" t="s">
        <v>1576</v>
      </c>
      <c r="C255" s="15" t="s">
        <v>2228</v>
      </c>
      <c r="D255" s="15" t="s">
        <v>2519</v>
      </c>
      <c r="E255" s="8" t="s">
        <v>1612</v>
      </c>
      <c r="F255" s="8" t="s">
        <v>1538</v>
      </c>
      <c r="G255" s="8" t="s">
        <v>1538</v>
      </c>
      <c r="H255" s="8"/>
      <c r="I255" s="11"/>
      <c r="J255" s="11"/>
      <c r="K255" s="16" t="s">
        <v>1613</v>
      </c>
      <c r="L255" s="11"/>
      <c r="M255" s="11"/>
    </row>
    <row r="256" spans="1:13" ht="15.75" customHeight="1" x14ac:dyDescent="0.15">
      <c r="A256" s="8" t="s">
        <v>1614</v>
      </c>
      <c r="B256" s="8" t="s">
        <v>1576</v>
      </c>
      <c r="C256" s="15" t="s">
        <v>2221</v>
      </c>
      <c r="D256" s="15" t="s">
        <v>2512</v>
      </c>
      <c r="E256" s="8" t="s">
        <v>1594</v>
      </c>
      <c r="F256" s="8" t="s">
        <v>1538</v>
      </c>
      <c r="G256" s="8" t="s">
        <v>1538</v>
      </c>
      <c r="H256" s="8"/>
      <c r="I256" s="11"/>
      <c r="J256" s="11"/>
      <c r="K256" s="16" t="s">
        <v>1615</v>
      </c>
      <c r="L256" s="11"/>
      <c r="M256" s="11"/>
    </row>
    <row r="257" spans="1:13" ht="15.75" customHeight="1" x14ac:dyDescent="0.15">
      <c r="A257" s="8" t="s">
        <v>1616</v>
      </c>
      <c r="B257" s="11"/>
      <c r="C257" s="15" t="s">
        <v>2229</v>
      </c>
      <c r="D257" s="15" t="s">
        <v>2520</v>
      </c>
      <c r="E257" s="8" t="s">
        <v>1617</v>
      </c>
      <c r="F257" s="8" t="s">
        <v>1538</v>
      </c>
      <c r="G257" s="8" t="s">
        <v>1538</v>
      </c>
      <c r="H257" s="11"/>
      <c r="I257" s="11"/>
      <c r="J257" s="11"/>
      <c r="K257" s="16" t="s">
        <v>1618</v>
      </c>
      <c r="L257" s="11"/>
      <c r="M257" s="11"/>
    </row>
    <row r="258" spans="1:13" ht="15.75" customHeight="1" x14ac:dyDescent="0.15">
      <c r="A258" s="8" t="s">
        <v>1619</v>
      </c>
      <c r="B258" s="11"/>
      <c r="C258" s="15" t="s">
        <v>2230</v>
      </c>
      <c r="D258" s="15" t="s">
        <v>2521</v>
      </c>
      <c r="E258" s="8" t="s">
        <v>1594</v>
      </c>
      <c r="F258" s="8" t="s">
        <v>1538</v>
      </c>
      <c r="G258" s="8" t="s">
        <v>1538</v>
      </c>
      <c r="H258" s="11"/>
      <c r="I258" s="11"/>
      <c r="J258" s="11"/>
      <c r="K258" s="16" t="s">
        <v>1620</v>
      </c>
      <c r="L258" s="11"/>
      <c r="M258" s="11"/>
    </row>
    <row r="259" spans="1:13" ht="15.75" customHeight="1" x14ac:dyDescent="0.15">
      <c r="A259" s="8" t="s">
        <v>1621</v>
      </c>
      <c r="B259" s="11"/>
      <c r="C259" s="15" t="s">
        <v>2231</v>
      </c>
      <c r="D259" s="15" t="s">
        <v>2522</v>
      </c>
      <c r="E259" s="8" t="s">
        <v>1622</v>
      </c>
      <c r="F259" s="8" t="s">
        <v>1538</v>
      </c>
      <c r="G259" s="8" t="s">
        <v>1538</v>
      </c>
      <c r="H259" s="11"/>
      <c r="I259" s="11"/>
      <c r="J259" s="11"/>
      <c r="K259" s="16" t="s">
        <v>1623</v>
      </c>
      <c r="L259" s="11"/>
      <c r="M259" s="11"/>
    </row>
    <row r="260" spans="1:13" ht="15.75" customHeight="1" x14ac:dyDescent="0.15">
      <c r="A260" s="8" t="s">
        <v>1624</v>
      </c>
      <c r="B260" s="11"/>
      <c r="C260" s="15" t="s">
        <v>2232</v>
      </c>
      <c r="D260" s="15" t="s">
        <v>2523</v>
      </c>
      <c r="E260" s="8" t="s">
        <v>1599</v>
      </c>
      <c r="F260" s="8" t="s">
        <v>1538</v>
      </c>
      <c r="G260" s="8" t="s">
        <v>1538</v>
      </c>
      <c r="H260" s="11"/>
      <c r="I260" s="11"/>
      <c r="J260" s="11"/>
      <c r="K260" s="16" t="s">
        <v>1625</v>
      </c>
      <c r="L260" s="11"/>
      <c r="M260" s="11"/>
    </row>
    <row r="261" spans="1:13" ht="15.75" customHeight="1" x14ac:dyDescent="0.15">
      <c r="A261" s="8" t="s">
        <v>1626</v>
      </c>
      <c r="B261" s="11"/>
      <c r="C261" s="15" t="s">
        <v>2233</v>
      </c>
      <c r="D261" s="15" t="s">
        <v>2524</v>
      </c>
      <c r="E261" s="8" t="s">
        <v>1627</v>
      </c>
      <c r="F261" s="8" t="s">
        <v>1538</v>
      </c>
      <c r="G261" s="8" t="s">
        <v>1538</v>
      </c>
      <c r="H261" s="11"/>
      <c r="I261" s="11"/>
      <c r="J261" s="11"/>
      <c r="K261" s="16" t="s">
        <v>1628</v>
      </c>
      <c r="L261" s="11"/>
      <c r="M261" s="11"/>
    </row>
    <row r="262" spans="1:13" ht="15.75" customHeight="1" x14ac:dyDescent="0.15">
      <c r="A262" s="8" t="s">
        <v>1629</v>
      </c>
      <c r="B262" s="11"/>
      <c r="C262" s="15" t="s">
        <v>2234</v>
      </c>
      <c r="D262" s="15" t="s">
        <v>2525</v>
      </c>
      <c r="E262" s="8" t="s">
        <v>1591</v>
      </c>
      <c r="F262" s="8" t="s">
        <v>1538</v>
      </c>
      <c r="G262" s="8" t="s">
        <v>1538</v>
      </c>
      <c r="H262" s="11"/>
      <c r="I262" s="11"/>
      <c r="J262" s="11"/>
      <c r="K262" s="16" t="s">
        <v>1630</v>
      </c>
      <c r="L262" s="11"/>
      <c r="M262" s="11"/>
    </row>
    <row r="263" spans="1:13" ht="15.75" customHeight="1" x14ac:dyDescent="0.15">
      <c r="A263" s="8" t="s">
        <v>1631</v>
      </c>
      <c r="B263" s="11"/>
      <c r="C263" s="15" t="s">
        <v>2235</v>
      </c>
      <c r="D263" s="15" t="s">
        <v>2526</v>
      </c>
      <c r="E263" s="8" t="s">
        <v>1632</v>
      </c>
      <c r="F263" s="8" t="s">
        <v>1538</v>
      </c>
      <c r="G263" s="8" t="s">
        <v>1538</v>
      </c>
      <c r="H263" s="11"/>
      <c r="I263" s="11"/>
      <c r="J263" s="11"/>
      <c r="K263" s="16" t="s">
        <v>1633</v>
      </c>
      <c r="L263" s="11"/>
      <c r="M263" s="11"/>
    </row>
    <row r="264" spans="1:13" ht="15.75" customHeight="1" x14ac:dyDescent="0.15">
      <c r="A264" s="8" t="s">
        <v>1634</v>
      </c>
      <c r="B264" s="11"/>
      <c r="C264" s="15" t="s">
        <v>2236</v>
      </c>
      <c r="D264" s="15" t="s">
        <v>2527</v>
      </c>
      <c r="E264" s="8" t="s">
        <v>1635</v>
      </c>
      <c r="F264" s="8" t="s">
        <v>1538</v>
      </c>
      <c r="G264" s="8" t="s">
        <v>1538</v>
      </c>
      <c r="H264" s="11"/>
      <c r="I264" s="11"/>
      <c r="J264" s="11"/>
      <c r="K264" s="16" t="s">
        <v>1636</v>
      </c>
      <c r="L264" s="11"/>
      <c r="M264" s="11"/>
    </row>
    <row r="265" spans="1:13" ht="15.75" customHeight="1" x14ac:dyDescent="0.15">
      <c r="A265" s="8" t="s">
        <v>1637</v>
      </c>
      <c r="B265" s="11"/>
      <c r="C265" s="15" t="s">
        <v>2237</v>
      </c>
      <c r="D265" s="15" t="s">
        <v>2528</v>
      </c>
      <c r="E265" s="8" t="s">
        <v>1638</v>
      </c>
      <c r="F265" s="8" t="s">
        <v>1538</v>
      </c>
      <c r="G265" s="8" t="s">
        <v>1538</v>
      </c>
      <c r="H265" s="11"/>
      <c r="I265" s="11"/>
      <c r="J265" s="11"/>
      <c r="K265" s="16" t="s">
        <v>1639</v>
      </c>
      <c r="L265" s="11"/>
      <c r="M265" s="11"/>
    </row>
    <row r="266" spans="1:13" ht="15.75" customHeight="1" x14ac:dyDescent="0.15">
      <c r="A266" s="8" t="s">
        <v>1640</v>
      </c>
      <c r="B266" s="11"/>
      <c r="C266" s="15" t="s">
        <v>2238</v>
      </c>
      <c r="D266" s="15" t="s">
        <v>2529</v>
      </c>
      <c r="E266" s="8" t="s">
        <v>1617</v>
      </c>
      <c r="F266" s="8" t="s">
        <v>1538</v>
      </c>
      <c r="G266" s="8" t="s">
        <v>1538</v>
      </c>
      <c r="H266" s="11"/>
      <c r="I266" s="11"/>
      <c r="J266" s="11"/>
      <c r="K266" s="16" t="s">
        <v>1641</v>
      </c>
      <c r="L266" s="11"/>
      <c r="M266" s="11"/>
    </row>
    <row r="267" spans="1:13" ht="15.75" customHeight="1" x14ac:dyDescent="0.15">
      <c r="A267" s="8" t="s">
        <v>1642</v>
      </c>
      <c r="B267" s="11"/>
      <c r="C267" s="15" t="s">
        <v>2239</v>
      </c>
      <c r="D267" s="15" t="s">
        <v>2530</v>
      </c>
      <c r="E267" s="8" t="s">
        <v>1643</v>
      </c>
      <c r="F267" s="8" t="s">
        <v>1538</v>
      </c>
      <c r="G267" s="8" t="s">
        <v>1538</v>
      </c>
      <c r="H267" s="11"/>
      <c r="I267" s="11"/>
      <c r="J267" s="11"/>
      <c r="K267" s="16" t="s">
        <v>1644</v>
      </c>
      <c r="L267" s="11"/>
      <c r="M267" s="11"/>
    </row>
    <row r="268" spans="1:13" ht="15.75" customHeight="1" x14ac:dyDescent="0.15">
      <c r="A268" s="8" t="s">
        <v>1645</v>
      </c>
      <c r="B268" s="11"/>
      <c r="C268" s="15" t="s">
        <v>2240</v>
      </c>
      <c r="D268" s="15" t="s">
        <v>2531</v>
      </c>
      <c r="E268" s="8" t="s">
        <v>1591</v>
      </c>
      <c r="F268" s="8" t="s">
        <v>1538</v>
      </c>
      <c r="G268" s="8" t="s">
        <v>1538</v>
      </c>
      <c r="H268" s="11"/>
      <c r="I268" s="11"/>
      <c r="J268" s="11"/>
      <c r="K268" s="16" t="s">
        <v>1646</v>
      </c>
      <c r="L268" s="11"/>
      <c r="M268" s="11"/>
    </row>
    <row r="269" spans="1:13" ht="15.75" customHeight="1" x14ac:dyDescent="0.15">
      <c r="A269" s="8" t="s">
        <v>1647</v>
      </c>
      <c r="B269" s="11"/>
      <c r="C269" s="15" t="s">
        <v>2241</v>
      </c>
      <c r="D269" s="15" t="s">
        <v>2532</v>
      </c>
      <c r="E269" s="8" t="s">
        <v>1648</v>
      </c>
      <c r="F269" s="8" t="s">
        <v>1538</v>
      </c>
      <c r="G269" s="8" t="s">
        <v>1538</v>
      </c>
      <c r="H269" s="11"/>
      <c r="I269" s="11"/>
      <c r="J269" s="11"/>
      <c r="K269" s="16" t="s">
        <v>1649</v>
      </c>
      <c r="L269" s="11"/>
      <c r="M269" s="11"/>
    </row>
    <row r="270" spans="1:13" ht="15.75" customHeight="1" x14ac:dyDescent="0.15">
      <c r="A270" s="8" t="s">
        <v>1650</v>
      </c>
      <c r="B270" s="11"/>
      <c r="C270" s="15" t="s">
        <v>2242</v>
      </c>
      <c r="D270" s="15" t="s">
        <v>2533</v>
      </c>
      <c r="E270" s="8" t="s">
        <v>1651</v>
      </c>
      <c r="F270" s="8" t="s">
        <v>1538</v>
      </c>
      <c r="G270" s="8" t="s">
        <v>1538</v>
      </c>
      <c r="H270" s="11"/>
      <c r="I270" s="11"/>
      <c r="J270" s="11"/>
      <c r="K270" s="16" t="s">
        <v>1652</v>
      </c>
      <c r="L270" s="11"/>
      <c r="M270" s="11"/>
    </row>
    <row r="271" spans="1:13" ht="15.75" customHeight="1" x14ac:dyDescent="0.15">
      <c r="A271" s="8" t="s">
        <v>1653</v>
      </c>
      <c r="B271" s="11"/>
      <c r="C271" s="15" t="s">
        <v>2243</v>
      </c>
      <c r="D271" s="15" t="s">
        <v>2534</v>
      </c>
      <c r="E271" s="8" t="s">
        <v>1654</v>
      </c>
      <c r="F271" s="8" t="s">
        <v>1538</v>
      </c>
      <c r="G271" s="8" t="s">
        <v>1538</v>
      </c>
      <c r="H271" s="11"/>
      <c r="I271" s="11"/>
      <c r="J271" s="11"/>
      <c r="K271" s="16" t="s">
        <v>1655</v>
      </c>
      <c r="L271" s="11"/>
      <c r="M271" s="11"/>
    </row>
    <row r="272" spans="1:13" ht="15.75" customHeight="1" x14ac:dyDescent="0.15">
      <c r="A272" s="8" t="s">
        <v>1656</v>
      </c>
      <c r="B272" s="11"/>
      <c r="C272" s="15" t="s">
        <v>2244</v>
      </c>
      <c r="D272" s="15" t="s">
        <v>2535</v>
      </c>
      <c r="E272" s="8" t="s">
        <v>1657</v>
      </c>
      <c r="F272" s="8" t="s">
        <v>1538</v>
      </c>
      <c r="G272" s="8" t="s">
        <v>1538</v>
      </c>
      <c r="H272" s="11"/>
      <c r="I272" s="11"/>
      <c r="J272" s="11"/>
      <c r="K272" s="16" t="s">
        <v>1658</v>
      </c>
      <c r="L272" s="11"/>
      <c r="M272" s="11"/>
    </row>
    <row r="273" spans="1:13" ht="15.75" customHeight="1" x14ac:dyDescent="0.15">
      <c r="A273" s="8" t="s">
        <v>1659</v>
      </c>
      <c r="B273" s="11"/>
      <c r="C273" s="15" t="s">
        <v>2245</v>
      </c>
      <c r="D273" s="15" t="s">
        <v>2536</v>
      </c>
      <c r="E273" s="8" t="s">
        <v>1648</v>
      </c>
      <c r="F273" s="8" t="s">
        <v>1538</v>
      </c>
      <c r="G273" s="8" t="s">
        <v>1538</v>
      </c>
      <c r="H273" s="11"/>
      <c r="I273" s="11"/>
      <c r="J273" s="11"/>
      <c r="K273" s="16" t="s">
        <v>1660</v>
      </c>
      <c r="L273" s="11"/>
      <c r="M273" s="11"/>
    </row>
    <row r="274" spans="1:13" ht="15.75" customHeight="1" x14ac:dyDescent="0.15">
      <c r="A274" s="8" t="s">
        <v>1661</v>
      </c>
      <c r="B274" s="11"/>
      <c r="C274" s="15" t="s">
        <v>2246</v>
      </c>
      <c r="D274" s="15" t="s">
        <v>2537</v>
      </c>
      <c r="E274" s="8" t="s">
        <v>1662</v>
      </c>
      <c r="F274" s="8" t="s">
        <v>1538</v>
      </c>
      <c r="G274" s="8" t="s">
        <v>1538</v>
      </c>
      <c r="H274" s="11"/>
      <c r="I274" s="11"/>
      <c r="J274" s="11"/>
      <c r="K274" s="16" t="s">
        <v>1663</v>
      </c>
      <c r="L274" s="11"/>
      <c r="M274" s="11"/>
    </row>
    <row r="275" spans="1:13" ht="15.75" customHeight="1" x14ac:dyDescent="0.15">
      <c r="A275" s="8" t="s">
        <v>1664</v>
      </c>
      <c r="B275" s="11"/>
      <c r="C275" s="15" t="s">
        <v>2247</v>
      </c>
      <c r="D275" s="15" t="s">
        <v>2538</v>
      </c>
      <c r="E275" s="8" t="s">
        <v>1665</v>
      </c>
      <c r="F275" s="8" t="s">
        <v>1538</v>
      </c>
      <c r="G275" s="8" t="s">
        <v>1538</v>
      </c>
      <c r="H275" s="11"/>
      <c r="I275" s="11"/>
      <c r="J275" s="11"/>
      <c r="K275" s="16" t="s">
        <v>1666</v>
      </c>
      <c r="L275" s="11"/>
      <c r="M275" s="11"/>
    </row>
    <row r="276" spans="1:13" ht="15.75" customHeight="1" x14ac:dyDescent="0.15">
      <c r="A276" s="8" t="s">
        <v>1667</v>
      </c>
      <c r="B276" s="11"/>
      <c r="C276" s="15" t="s">
        <v>2248</v>
      </c>
      <c r="D276" s="15" t="s">
        <v>2539</v>
      </c>
      <c r="E276" s="8" t="s">
        <v>1668</v>
      </c>
      <c r="F276" s="8" t="s">
        <v>1538</v>
      </c>
      <c r="G276" s="8" t="s">
        <v>1538</v>
      </c>
      <c r="H276" s="11"/>
      <c r="I276" s="11"/>
      <c r="J276" s="11"/>
      <c r="K276" s="16" t="s">
        <v>1669</v>
      </c>
      <c r="L276" s="11"/>
      <c r="M276" s="11"/>
    </row>
    <row r="277" spans="1:13" ht="15.75" customHeight="1" x14ac:dyDescent="0.15">
      <c r="A277" s="8" t="s">
        <v>1670</v>
      </c>
      <c r="B277" s="11"/>
      <c r="C277" s="15" t="s">
        <v>2249</v>
      </c>
      <c r="D277" s="15" t="s">
        <v>2540</v>
      </c>
      <c r="E277" s="8" t="s">
        <v>1671</v>
      </c>
      <c r="F277" s="8" t="s">
        <v>1538</v>
      </c>
      <c r="G277" s="8" t="s">
        <v>1538</v>
      </c>
      <c r="H277" s="11"/>
      <c r="I277" s="11"/>
      <c r="J277" s="11"/>
      <c r="K277" s="16" t="s">
        <v>1672</v>
      </c>
      <c r="L277" s="11"/>
      <c r="M277" s="11"/>
    </row>
    <row r="278" spans="1:13" ht="15.75" customHeight="1" x14ac:dyDescent="0.15">
      <c r="A278" s="8" t="s">
        <v>1673</v>
      </c>
      <c r="B278" s="11"/>
      <c r="C278" s="15" t="s">
        <v>2250</v>
      </c>
      <c r="D278" s="15" t="s">
        <v>2541</v>
      </c>
      <c r="E278" s="8" t="s">
        <v>1674</v>
      </c>
      <c r="F278" s="8" t="s">
        <v>1538</v>
      </c>
      <c r="G278" s="8" t="s">
        <v>1538</v>
      </c>
      <c r="H278" s="11"/>
      <c r="I278" s="11"/>
      <c r="J278" s="11"/>
      <c r="K278" s="16" t="s">
        <v>1675</v>
      </c>
      <c r="L278" s="11"/>
      <c r="M278" s="11"/>
    </row>
    <row r="279" spans="1:13" ht="15.75" customHeight="1" x14ac:dyDescent="0.15">
      <c r="A279" s="8" t="s">
        <v>1676</v>
      </c>
      <c r="B279" s="11"/>
      <c r="C279" s="15" t="s">
        <v>2251</v>
      </c>
      <c r="D279" s="15" t="s">
        <v>2542</v>
      </c>
      <c r="E279" s="8" t="s">
        <v>1677</v>
      </c>
      <c r="F279" s="8" t="s">
        <v>1538</v>
      </c>
      <c r="G279" s="8" t="s">
        <v>1538</v>
      </c>
      <c r="H279" s="11"/>
      <c r="I279" s="11"/>
      <c r="J279" s="11"/>
      <c r="K279" s="16" t="s">
        <v>1678</v>
      </c>
      <c r="L279" s="11"/>
      <c r="M279" s="11"/>
    </row>
    <row r="280" spans="1:13" ht="15.75" customHeight="1" x14ac:dyDescent="0.15">
      <c r="A280" s="8" t="s">
        <v>1679</v>
      </c>
      <c r="B280" s="11"/>
      <c r="C280" s="15" t="s">
        <v>2252</v>
      </c>
      <c r="D280" s="15" t="s">
        <v>2543</v>
      </c>
      <c r="E280" s="8" t="s">
        <v>1567</v>
      </c>
      <c r="F280" s="8" t="s">
        <v>1538</v>
      </c>
      <c r="G280" s="8" t="s">
        <v>1538</v>
      </c>
      <c r="H280" s="11"/>
      <c r="I280" s="11"/>
      <c r="J280" s="11"/>
      <c r="K280" s="16" t="s">
        <v>1680</v>
      </c>
      <c r="L280" s="11"/>
      <c r="M280" s="11"/>
    </row>
    <row r="281" spans="1:13" ht="15.75" customHeight="1" x14ac:dyDescent="0.15">
      <c r="A281" s="8" t="s">
        <v>1681</v>
      </c>
      <c r="B281" s="11"/>
      <c r="C281" s="15" t="s">
        <v>2253</v>
      </c>
      <c r="D281" s="15" t="s">
        <v>2544</v>
      </c>
      <c r="E281" s="8" t="s">
        <v>1682</v>
      </c>
      <c r="F281" s="8" t="s">
        <v>1538</v>
      </c>
      <c r="G281" s="8" t="s">
        <v>1538</v>
      </c>
      <c r="H281" s="11"/>
      <c r="I281" s="11"/>
      <c r="J281" s="11"/>
      <c r="K281" s="16" t="s">
        <v>1683</v>
      </c>
      <c r="L281" s="11"/>
      <c r="M281" s="11"/>
    </row>
    <row r="282" spans="1:13" ht="15.75" customHeight="1" x14ac:dyDescent="0.15">
      <c r="A282" s="8" t="s">
        <v>1684</v>
      </c>
      <c r="B282" s="11"/>
      <c r="C282" s="15" t="s">
        <v>2254</v>
      </c>
      <c r="D282" s="15" t="s">
        <v>2545</v>
      </c>
      <c r="E282" s="8" t="s">
        <v>1685</v>
      </c>
      <c r="F282" s="8" t="s">
        <v>1538</v>
      </c>
      <c r="G282" s="8" t="s">
        <v>1538</v>
      </c>
      <c r="H282" s="11"/>
      <c r="I282" s="11"/>
      <c r="J282" s="11"/>
      <c r="K282" s="16" t="s">
        <v>1686</v>
      </c>
      <c r="L282" s="11"/>
      <c r="M282" s="11"/>
    </row>
    <row r="283" spans="1:13" ht="15.75" customHeight="1" x14ac:dyDescent="0.15">
      <c r="A283" s="8" t="s">
        <v>1687</v>
      </c>
      <c r="B283" s="11"/>
      <c r="C283" s="15" t="s">
        <v>2255</v>
      </c>
      <c r="D283" s="15" t="s">
        <v>2546</v>
      </c>
      <c r="E283" s="8" t="s">
        <v>1677</v>
      </c>
      <c r="F283" s="8" t="s">
        <v>1538</v>
      </c>
      <c r="G283" s="8" t="s">
        <v>1538</v>
      </c>
      <c r="H283" s="11"/>
      <c r="I283" s="11"/>
      <c r="J283" s="11"/>
      <c r="K283" s="16" t="s">
        <v>1688</v>
      </c>
      <c r="L283" s="11"/>
      <c r="M283" s="11"/>
    </row>
    <row r="284" spans="1:13" ht="15.75" customHeight="1" x14ac:dyDescent="0.15">
      <c r="A284" s="8" t="s">
        <v>1689</v>
      </c>
      <c r="B284" s="11"/>
      <c r="C284" s="15" t="s">
        <v>2256</v>
      </c>
      <c r="D284" s="15" t="s">
        <v>2547</v>
      </c>
      <c r="E284" s="8" t="s">
        <v>1690</v>
      </c>
      <c r="F284" s="8" t="s">
        <v>1538</v>
      </c>
      <c r="G284" s="8" t="s">
        <v>1538</v>
      </c>
      <c r="H284" s="11"/>
      <c r="I284" s="11"/>
      <c r="J284" s="11"/>
      <c r="K284" s="16" t="s">
        <v>1691</v>
      </c>
      <c r="L284" s="11"/>
      <c r="M284" s="11"/>
    </row>
    <row r="285" spans="1:13" ht="15.75" customHeight="1" x14ac:dyDescent="0.15">
      <c r="A285" s="8" t="s">
        <v>1692</v>
      </c>
      <c r="B285" s="11"/>
      <c r="C285" s="15" t="s">
        <v>2257</v>
      </c>
      <c r="D285" s="15" t="s">
        <v>2548</v>
      </c>
      <c r="E285" s="8" t="s">
        <v>1693</v>
      </c>
      <c r="F285" s="8" t="s">
        <v>1538</v>
      </c>
      <c r="G285" s="8" t="s">
        <v>1538</v>
      </c>
      <c r="H285" s="11"/>
      <c r="I285" s="11"/>
      <c r="J285" s="11"/>
      <c r="K285" s="16" t="s">
        <v>1694</v>
      </c>
      <c r="L285" s="11"/>
      <c r="M285" s="11"/>
    </row>
    <row r="286" spans="1:13" ht="15.75" customHeight="1" x14ac:dyDescent="0.15">
      <c r="A286" s="8" t="s">
        <v>1695</v>
      </c>
      <c r="B286" s="11"/>
      <c r="C286" s="15" t="s">
        <v>2258</v>
      </c>
      <c r="D286" s="15" t="s">
        <v>2549</v>
      </c>
      <c r="E286" s="8" t="s">
        <v>1541</v>
      </c>
      <c r="F286" s="8" t="s">
        <v>1538</v>
      </c>
      <c r="G286" s="8" t="s">
        <v>1538</v>
      </c>
      <c r="H286" s="11"/>
      <c r="I286" s="11"/>
      <c r="J286" s="11"/>
      <c r="K286" s="16" t="s">
        <v>1696</v>
      </c>
      <c r="L286" s="11"/>
      <c r="M286" s="11"/>
    </row>
    <row r="287" spans="1:13" ht="15.75" customHeight="1" x14ac:dyDescent="0.15">
      <c r="A287" s="8" t="s">
        <v>1697</v>
      </c>
      <c r="B287" s="11"/>
      <c r="C287" s="15" t="s">
        <v>2259</v>
      </c>
      <c r="D287" s="15" t="s">
        <v>2550</v>
      </c>
      <c r="E287" s="8" t="s">
        <v>1577</v>
      </c>
      <c r="F287" s="8" t="s">
        <v>1538</v>
      </c>
      <c r="G287" s="8" t="s">
        <v>1538</v>
      </c>
      <c r="H287" s="11"/>
      <c r="I287" s="11"/>
      <c r="J287" s="11"/>
      <c r="K287" s="16" t="s">
        <v>1698</v>
      </c>
      <c r="L287" s="11"/>
      <c r="M287" s="11"/>
    </row>
    <row r="288" spans="1:13" ht="15.75" customHeight="1" x14ac:dyDescent="0.15">
      <c r="A288" s="8" t="s">
        <v>1699</v>
      </c>
      <c r="B288" s="11"/>
      <c r="C288" s="15" t="s">
        <v>2260</v>
      </c>
      <c r="D288" s="15" t="s">
        <v>2551</v>
      </c>
      <c r="E288" s="8" t="s">
        <v>1591</v>
      </c>
      <c r="F288" s="8" t="s">
        <v>1538</v>
      </c>
      <c r="G288" s="8" t="s">
        <v>1538</v>
      </c>
      <c r="H288" s="11"/>
      <c r="I288" s="11"/>
      <c r="J288" s="11"/>
      <c r="K288" s="16" t="s">
        <v>1700</v>
      </c>
      <c r="L288" s="11"/>
      <c r="M288" s="11"/>
    </row>
    <row r="289" spans="1:13" ht="15.75" customHeight="1" x14ac:dyDescent="0.15">
      <c r="A289" s="8" t="s">
        <v>1701</v>
      </c>
      <c r="B289" s="11"/>
      <c r="C289" s="15" t="s">
        <v>2261</v>
      </c>
      <c r="D289" s="15" t="s">
        <v>2552</v>
      </c>
      <c r="E289" s="8" t="s">
        <v>1588</v>
      </c>
      <c r="F289" s="8" t="s">
        <v>1538</v>
      </c>
      <c r="G289" s="8" t="s">
        <v>1538</v>
      </c>
      <c r="H289" s="11"/>
      <c r="I289" s="11"/>
      <c r="J289" s="11"/>
      <c r="K289" s="16" t="s">
        <v>1702</v>
      </c>
      <c r="L289" s="11"/>
      <c r="M289" s="11"/>
    </row>
    <row r="290" spans="1:13" ht="15.75" customHeight="1" x14ac:dyDescent="0.15">
      <c r="A290" s="8" t="s">
        <v>1703</v>
      </c>
      <c r="B290" s="11"/>
      <c r="C290" s="15" t="s">
        <v>2262</v>
      </c>
      <c r="D290" s="15" t="s">
        <v>2553</v>
      </c>
      <c r="E290" s="8" t="s">
        <v>1657</v>
      </c>
      <c r="F290" s="8" t="s">
        <v>1538</v>
      </c>
      <c r="G290" s="8" t="s">
        <v>1538</v>
      </c>
      <c r="H290" s="11"/>
      <c r="I290" s="11"/>
      <c r="J290" s="11"/>
      <c r="K290" s="16" t="s">
        <v>1704</v>
      </c>
      <c r="L290" s="11"/>
      <c r="M290" s="11"/>
    </row>
    <row r="291" spans="1:13" ht="15.75" customHeight="1" x14ac:dyDescent="0.15">
      <c r="A291" s="8" t="s">
        <v>1705</v>
      </c>
      <c r="B291" s="11"/>
      <c r="C291" s="15" t="s">
        <v>2263</v>
      </c>
      <c r="D291" s="15" t="s">
        <v>2554</v>
      </c>
      <c r="E291" s="8" t="s">
        <v>1635</v>
      </c>
      <c r="F291" s="8" t="s">
        <v>1538</v>
      </c>
      <c r="G291" s="8" t="s">
        <v>1538</v>
      </c>
      <c r="H291" s="11"/>
      <c r="I291" s="11"/>
      <c r="J291" s="11"/>
      <c r="K291" s="16" t="s">
        <v>1706</v>
      </c>
      <c r="L291" s="11"/>
      <c r="M291" s="11"/>
    </row>
    <row r="292" spans="1:13" ht="15.75" customHeight="1" x14ac:dyDescent="0.15">
      <c r="A292" s="8" t="s">
        <v>1707</v>
      </c>
      <c r="B292" s="11"/>
      <c r="C292" s="15" t="s">
        <v>2264</v>
      </c>
      <c r="D292" s="15" t="s">
        <v>2555</v>
      </c>
      <c r="E292" s="8" t="s">
        <v>1651</v>
      </c>
      <c r="F292" s="8" t="s">
        <v>1538</v>
      </c>
      <c r="G292" s="8" t="s">
        <v>1538</v>
      </c>
      <c r="H292" s="11"/>
      <c r="I292" s="11"/>
      <c r="J292" s="11"/>
      <c r="K292" s="16" t="s">
        <v>1708</v>
      </c>
      <c r="L292" s="11"/>
      <c r="M292" s="11"/>
    </row>
    <row r="293" spans="1:13" ht="15.75" customHeight="1" x14ac:dyDescent="0.15">
      <c r="A293" s="8" t="s">
        <v>1709</v>
      </c>
      <c r="B293" s="11"/>
      <c r="C293" s="15" t="s">
        <v>2265</v>
      </c>
      <c r="D293" s="15" t="s">
        <v>2556</v>
      </c>
      <c r="E293" s="8" t="s">
        <v>1612</v>
      </c>
      <c r="F293" s="8" t="s">
        <v>1538</v>
      </c>
      <c r="G293" s="8" t="s">
        <v>1538</v>
      </c>
      <c r="H293" s="11"/>
      <c r="I293" s="11"/>
      <c r="J293" s="11"/>
      <c r="K293" s="16" t="s">
        <v>1710</v>
      </c>
      <c r="L293" s="11"/>
      <c r="M293" s="11"/>
    </row>
    <row r="294" spans="1:13" ht="15.75" customHeight="1" x14ac:dyDescent="0.15">
      <c r="A294" s="8" t="s">
        <v>1711</v>
      </c>
      <c r="B294" s="11"/>
      <c r="C294" s="15" t="s">
        <v>2266</v>
      </c>
      <c r="D294" s="15" t="s">
        <v>2557</v>
      </c>
      <c r="E294" s="8" t="s">
        <v>1657</v>
      </c>
      <c r="F294" s="8" t="s">
        <v>1538</v>
      </c>
      <c r="G294" s="8" t="s">
        <v>1538</v>
      </c>
      <c r="H294" s="11"/>
      <c r="I294" s="11"/>
      <c r="J294" s="11"/>
      <c r="K294" s="16" t="s">
        <v>1712</v>
      </c>
      <c r="L294" s="11"/>
      <c r="M294" s="11"/>
    </row>
    <row r="295" spans="1:13" ht="15.75" customHeight="1" x14ac:dyDescent="0.15">
      <c r="A295" s="8" t="s">
        <v>1713</v>
      </c>
      <c r="B295" s="11"/>
      <c r="C295" s="15" t="s">
        <v>2267</v>
      </c>
      <c r="D295" s="15" t="s">
        <v>2558</v>
      </c>
      <c r="E295" s="8" t="s">
        <v>1657</v>
      </c>
      <c r="F295" s="8" t="s">
        <v>1538</v>
      </c>
      <c r="G295" s="8" t="s">
        <v>1538</v>
      </c>
      <c r="H295" s="11"/>
      <c r="I295" s="11"/>
      <c r="J295" s="11"/>
      <c r="K295" s="16" t="s">
        <v>1714</v>
      </c>
      <c r="L295" s="11"/>
      <c r="M295" s="11"/>
    </row>
    <row r="296" spans="1:13" ht="15.75" customHeight="1" x14ac:dyDescent="0.15">
      <c r="A296" s="8" t="s">
        <v>1715</v>
      </c>
      <c r="B296" s="11"/>
      <c r="C296" s="15" t="s">
        <v>2268</v>
      </c>
      <c r="D296" s="15" t="s">
        <v>2559</v>
      </c>
      <c r="E296" s="8" t="s">
        <v>1632</v>
      </c>
      <c r="F296" s="8" t="s">
        <v>1538</v>
      </c>
      <c r="G296" s="8" t="s">
        <v>1538</v>
      </c>
      <c r="H296" s="11"/>
      <c r="I296" s="11"/>
      <c r="J296" s="11"/>
      <c r="K296" s="16" t="s">
        <v>1716</v>
      </c>
      <c r="L296" s="11"/>
      <c r="M296" s="11"/>
    </row>
    <row r="297" spans="1:13" ht="15.75" customHeight="1" x14ac:dyDescent="0.15">
      <c r="A297" s="8" t="s">
        <v>1717</v>
      </c>
      <c r="B297" s="11"/>
      <c r="C297" s="15" t="s">
        <v>2269</v>
      </c>
      <c r="D297" s="15" t="s">
        <v>2560</v>
      </c>
      <c r="E297" s="8" t="s">
        <v>1671</v>
      </c>
      <c r="F297" s="8" t="s">
        <v>1538</v>
      </c>
      <c r="G297" s="8" t="s">
        <v>1538</v>
      </c>
      <c r="H297" s="11"/>
      <c r="I297" s="11"/>
      <c r="J297" s="11"/>
      <c r="K297" s="16" t="s">
        <v>1718</v>
      </c>
      <c r="L297" s="11"/>
      <c r="M297" s="11"/>
    </row>
    <row r="298" spans="1:13" ht="15.75" customHeight="1" x14ac:dyDescent="0.15">
      <c r="A298" s="8" t="s">
        <v>1719</v>
      </c>
      <c r="B298" s="11"/>
      <c r="C298" s="15" t="s">
        <v>2270</v>
      </c>
      <c r="D298" s="15" t="s">
        <v>2561</v>
      </c>
      <c r="E298" s="8" t="s">
        <v>1720</v>
      </c>
      <c r="F298" s="8" t="s">
        <v>1538</v>
      </c>
      <c r="G298" s="8" t="s">
        <v>1538</v>
      </c>
      <c r="H298" s="11"/>
      <c r="I298" s="11"/>
      <c r="J298" s="11"/>
      <c r="K298" s="16" t="s">
        <v>1721</v>
      </c>
      <c r="L298" s="11"/>
      <c r="M298" s="11"/>
    </row>
    <row r="299" spans="1:13" ht="15.75" customHeight="1" x14ac:dyDescent="0.15">
      <c r="A299" s="8" t="s">
        <v>1722</v>
      </c>
      <c r="B299" s="11"/>
      <c r="C299" s="15" t="s">
        <v>2271</v>
      </c>
      <c r="D299" s="15" t="s">
        <v>2562</v>
      </c>
      <c r="E299" s="8" t="s">
        <v>1612</v>
      </c>
      <c r="F299" s="8" t="s">
        <v>1538</v>
      </c>
      <c r="G299" s="8" t="s">
        <v>1538</v>
      </c>
      <c r="H299" s="11"/>
      <c r="I299" s="11"/>
      <c r="J299" s="11"/>
      <c r="K299" s="16" t="s">
        <v>1723</v>
      </c>
      <c r="L299" s="11"/>
      <c r="M299" s="11"/>
    </row>
    <row r="300" spans="1:13" ht="15.75" customHeight="1" x14ac:dyDescent="0.15">
      <c r="A300" s="8" t="s">
        <v>1724</v>
      </c>
      <c r="B300" s="11"/>
      <c r="C300" s="15" t="s">
        <v>2272</v>
      </c>
      <c r="D300" s="15" t="s">
        <v>2563</v>
      </c>
      <c r="E300" s="8" t="s">
        <v>1657</v>
      </c>
      <c r="F300" s="8" t="s">
        <v>1538</v>
      </c>
      <c r="G300" s="8" t="s">
        <v>1538</v>
      </c>
      <c r="H300" s="11"/>
      <c r="I300" s="11"/>
      <c r="J300" s="11"/>
      <c r="K300" s="16" t="s">
        <v>1725</v>
      </c>
      <c r="L300" s="11"/>
      <c r="M300" s="11"/>
    </row>
    <row r="301" spans="1:13" ht="15.75" customHeight="1" x14ac:dyDescent="0.15">
      <c r="A301" s="8" t="s">
        <v>1726</v>
      </c>
      <c r="B301" s="11"/>
      <c r="C301" s="15" t="s">
        <v>2273</v>
      </c>
      <c r="D301" s="15" t="s">
        <v>2564</v>
      </c>
      <c r="E301" s="8" t="s">
        <v>1622</v>
      </c>
      <c r="F301" s="8" t="s">
        <v>1538</v>
      </c>
      <c r="G301" s="8" t="s">
        <v>1538</v>
      </c>
      <c r="H301" s="11"/>
      <c r="I301" s="11"/>
      <c r="J301" s="11"/>
      <c r="K301" s="16" t="s">
        <v>1727</v>
      </c>
      <c r="L301" s="11"/>
      <c r="M301" s="11"/>
    </row>
    <row r="302" spans="1:13" ht="15.75" customHeight="1" x14ac:dyDescent="0.15">
      <c r="A302" s="8" t="s">
        <v>1728</v>
      </c>
      <c r="B302" s="11"/>
      <c r="C302" s="15" t="s">
        <v>2274</v>
      </c>
      <c r="D302" s="15" t="s">
        <v>2565</v>
      </c>
      <c r="E302" s="8" t="s">
        <v>1729</v>
      </c>
      <c r="F302" s="8" t="s">
        <v>1538</v>
      </c>
      <c r="G302" s="8" t="s">
        <v>1538</v>
      </c>
      <c r="H302" s="11"/>
      <c r="I302" s="11"/>
      <c r="J302" s="11"/>
      <c r="K302" s="16" t="s">
        <v>1730</v>
      </c>
      <c r="L302" s="11"/>
      <c r="M302" s="11"/>
    </row>
    <row r="303" spans="1:13" ht="15.75" customHeight="1" x14ac:dyDescent="0.15">
      <c r="A303" s="8" t="s">
        <v>1731</v>
      </c>
      <c r="B303" s="11"/>
      <c r="C303" s="15" t="s">
        <v>2275</v>
      </c>
      <c r="D303" s="15" t="s">
        <v>2566</v>
      </c>
      <c r="E303" s="8" t="s">
        <v>1732</v>
      </c>
      <c r="F303" s="8" t="s">
        <v>1538</v>
      </c>
      <c r="G303" s="8" t="s">
        <v>1538</v>
      </c>
      <c r="H303" s="11"/>
      <c r="I303" s="11"/>
      <c r="J303" s="11"/>
      <c r="K303" s="16" t="s">
        <v>1733</v>
      </c>
      <c r="L303" s="11"/>
      <c r="M303" s="11"/>
    </row>
    <row r="304" spans="1:13" ht="15.75" customHeight="1" x14ac:dyDescent="0.15">
      <c r="A304" s="8" t="s">
        <v>1734</v>
      </c>
      <c r="B304" s="11"/>
      <c r="C304" s="15" t="s">
        <v>2276</v>
      </c>
      <c r="D304" s="15" t="s">
        <v>2567</v>
      </c>
      <c r="E304" s="8" t="s">
        <v>1735</v>
      </c>
      <c r="F304" s="8" t="s">
        <v>1538</v>
      </c>
      <c r="G304" s="8" t="s">
        <v>1538</v>
      </c>
      <c r="H304" s="11"/>
      <c r="I304" s="11"/>
      <c r="J304" s="11"/>
      <c r="K304" s="16" t="s">
        <v>1736</v>
      </c>
      <c r="L304" s="11"/>
      <c r="M304" s="11"/>
    </row>
    <row r="305" spans="1:13" ht="15.75" customHeight="1" x14ac:dyDescent="0.15">
      <c r="A305" s="8" t="s">
        <v>1737</v>
      </c>
      <c r="B305" s="11"/>
      <c r="C305" s="15" t="s">
        <v>2277</v>
      </c>
      <c r="D305" s="15" t="s">
        <v>2568</v>
      </c>
      <c r="E305" s="8" t="s">
        <v>1738</v>
      </c>
      <c r="F305" s="8" t="s">
        <v>1538</v>
      </c>
      <c r="G305" s="8" t="s">
        <v>1538</v>
      </c>
      <c r="H305" s="11"/>
      <c r="I305" s="11"/>
      <c r="J305" s="11"/>
      <c r="K305" s="16" t="s">
        <v>1739</v>
      </c>
      <c r="L305" s="11"/>
      <c r="M305" s="11"/>
    </row>
    <row r="306" spans="1:13" ht="15.75" customHeight="1" x14ac:dyDescent="0.15">
      <c r="A306" s="8" t="s">
        <v>1740</v>
      </c>
      <c r="B306" s="11"/>
      <c r="C306" s="15" t="s">
        <v>2278</v>
      </c>
      <c r="D306" s="15" t="s">
        <v>2569</v>
      </c>
      <c r="E306" s="8" t="s">
        <v>1541</v>
      </c>
      <c r="F306" s="8" t="s">
        <v>1538</v>
      </c>
      <c r="G306" s="8" t="s">
        <v>1538</v>
      </c>
      <c r="H306" s="11"/>
      <c r="I306" s="11"/>
      <c r="J306" s="11"/>
      <c r="K306" s="16" t="s">
        <v>1741</v>
      </c>
      <c r="L306" s="11"/>
      <c r="M306" s="11"/>
    </row>
    <row r="307" spans="1:13" ht="15.75" customHeight="1" x14ac:dyDescent="0.15">
      <c r="A307" s="8" t="s">
        <v>1701</v>
      </c>
      <c r="B307" s="11"/>
      <c r="C307" s="15" t="s">
        <v>2279</v>
      </c>
      <c r="D307" s="15" t="s">
        <v>2570</v>
      </c>
      <c r="E307" s="8" t="s">
        <v>1588</v>
      </c>
      <c r="F307" s="8" t="s">
        <v>1538</v>
      </c>
      <c r="G307" s="8" t="s">
        <v>1538</v>
      </c>
      <c r="H307" s="11"/>
      <c r="I307" s="11"/>
      <c r="J307" s="11"/>
      <c r="K307" s="16" t="s">
        <v>1742</v>
      </c>
      <c r="L307" s="11"/>
      <c r="M307" s="11"/>
    </row>
    <row r="308" spans="1:13" ht="15.75" customHeight="1" x14ac:dyDescent="0.15">
      <c r="A308" s="8" t="s">
        <v>1743</v>
      </c>
      <c r="B308" s="11"/>
      <c r="C308" s="15" t="s">
        <v>2280</v>
      </c>
      <c r="D308" s="15" t="s">
        <v>2571</v>
      </c>
      <c r="E308" s="8" t="s">
        <v>1657</v>
      </c>
      <c r="F308" s="8" t="s">
        <v>1538</v>
      </c>
      <c r="G308" s="8" t="s">
        <v>1538</v>
      </c>
      <c r="H308" s="11"/>
      <c r="I308" s="11"/>
      <c r="J308" s="11"/>
      <c r="K308" s="16" t="s">
        <v>1744</v>
      </c>
      <c r="L308" s="11"/>
      <c r="M308" s="11"/>
    </row>
    <row r="309" spans="1:13" ht="15.75" customHeight="1" x14ac:dyDescent="0.15">
      <c r="A309" s="8" t="s">
        <v>1745</v>
      </c>
      <c r="B309" s="11"/>
      <c r="C309" s="15" t="s">
        <v>2281</v>
      </c>
      <c r="D309" s="15" t="s">
        <v>2572</v>
      </c>
      <c r="E309" s="8" t="s">
        <v>1746</v>
      </c>
      <c r="F309" s="8" t="s">
        <v>1538</v>
      </c>
      <c r="G309" s="8" t="s">
        <v>1538</v>
      </c>
      <c r="H309" s="11"/>
      <c r="I309" s="11"/>
      <c r="J309" s="11"/>
      <c r="K309" s="16" t="s">
        <v>1747</v>
      </c>
      <c r="L309" s="11"/>
      <c r="M309" s="11"/>
    </row>
    <row r="310" spans="1:13" ht="15.75" customHeight="1" x14ac:dyDescent="0.15">
      <c r="A310" s="8" t="s">
        <v>1748</v>
      </c>
      <c r="B310" s="11"/>
      <c r="C310" s="15" t="s">
        <v>2282</v>
      </c>
      <c r="D310" s="15" t="s">
        <v>2573</v>
      </c>
      <c r="E310" s="8" t="s">
        <v>1693</v>
      </c>
      <c r="F310" s="8" t="s">
        <v>1538</v>
      </c>
      <c r="G310" s="8" t="s">
        <v>1538</v>
      </c>
      <c r="H310" s="11"/>
      <c r="I310" s="11"/>
      <c r="J310" s="11"/>
      <c r="K310" s="16" t="s">
        <v>1749</v>
      </c>
      <c r="L310" s="11"/>
      <c r="M310" s="8" t="s">
        <v>1569</v>
      </c>
    </row>
    <row r="311" spans="1:13" ht="15.75" customHeight="1" x14ac:dyDescent="0.15">
      <c r="A311" s="8" t="s">
        <v>1750</v>
      </c>
      <c r="B311" s="11"/>
      <c r="C311" s="15" t="s">
        <v>2283</v>
      </c>
      <c r="D311" s="15" t="s">
        <v>2574</v>
      </c>
      <c r="E311" s="8" t="s">
        <v>1746</v>
      </c>
      <c r="F311" s="8" t="s">
        <v>1538</v>
      </c>
      <c r="G311" s="8" t="s">
        <v>1538</v>
      </c>
      <c r="H311" s="11"/>
      <c r="I311" s="11"/>
      <c r="J311" s="11"/>
      <c r="K311" s="16" t="s">
        <v>1751</v>
      </c>
      <c r="L311" s="11"/>
      <c r="M311" s="11"/>
    </row>
    <row r="312" spans="1:13" ht="15.75" customHeight="1" x14ac:dyDescent="0.15">
      <c r="A312" s="8" t="s">
        <v>1752</v>
      </c>
      <c r="B312" s="11"/>
      <c r="C312" s="15" t="s">
        <v>2284</v>
      </c>
      <c r="D312" s="15" t="s">
        <v>2575</v>
      </c>
      <c r="E312" s="8" t="s">
        <v>1685</v>
      </c>
      <c r="F312" s="8" t="s">
        <v>1538</v>
      </c>
      <c r="G312" s="8" t="s">
        <v>1538</v>
      </c>
      <c r="H312" s="11"/>
      <c r="I312" s="11"/>
      <c r="J312" s="11"/>
      <c r="K312" s="16" t="s">
        <v>1753</v>
      </c>
      <c r="L312" s="11"/>
      <c r="M312" s="11"/>
    </row>
    <row r="313" spans="1:13" ht="15.75" customHeight="1" x14ac:dyDescent="0.15">
      <c r="A313" s="8" t="s">
        <v>1754</v>
      </c>
      <c r="B313" s="11"/>
      <c r="C313" s="15" t="s">
        <v>2285</v>
      </c>
      <c r="D313" s="15" t="s">
        <v>2576</v>
      </c>
      <c r="E313" s="8" t="s">
        <v>1657</v>
      </c>
      <c r="F313" s="8" t="s">
        <v>1538</v>
      </c>
      <c r="G313" s="8" t="s">
        <v>1538</v>
      </c>
      <c r="H313" s="11"/>
      <c r="I313" s="11"/>
      <c r="J313" s="11"/>
      <c r="K313" s="16" t="s">
        <v>1755</v>
      </c>
      <c r="L313" s="11"/>
      <c r="M313" s="11"/>
    </row>
    <row r="314" spans="1:13" ht="15.75" customHeight="1" x14ac:dyDescent="0.15">
      <c r="A314" s="8" t="s">
        <v>1757</v>
      </c>
      <c r="B314" s="11"/>
      <c r="C314" s="15" t="s">
        <v>2286</v>
      </c>
      <c r="D314" s="15" t="s">
        <v>2577</v>
      </c>
      <c r="E314" s="8" t="s">
        <v>1662</v>
      </c>
      <c r="F314" s="8" t="s">
        <v>1538</v>
      </c>
      <c r="G314" s="8" t="s">
        <v>1538</v>
      </c>
      <c r="H314" s="11"/>
      <c r="I314" s="11"/>
      <c r="J314" s="11"/>
      <c r="K314" s="16" t="s">
        <v>1758</v>
      </c>
      <c r="L314" s="11"/>
      <c r="M314" s="8" t="s">
        <v>1756</v>
      </c>
    </row>
    <row r="315" spans="1:13" ht="15.75" customHeight="1" x14ac:dyDescent="0.15">
      <c r="A315" s="8" t="s">
        <v>1759</v>
      </c>
      <c r="B315" s="11"/>
      <c r="C315" s="15" t="s">
        <v>2287</v>
      </c>
      <c r="D315" s="15" t="s">
        <v>2578</v>
      </c>
      <c r="E315" s="8" t="s">
        <v>1537</v>
      </c>
      <c r="F315" s="8" t="s">
        <v>1538</v>
      </c>
      <c r="G315" s="8" t="s">
        <v>1538</v>
      </c>
      <c r="H315" s="11"/>
      <c r="I315" s="11"/>
      <c r="J315" s="11"/>
      <c r="K315" s="16" t="s">
        <v>1760</v>
      </c>
      <c r="L315" s="11"/>
      <c r="M315" s="11"/>
    </row>
    <row r="316" spans="1:13" ht="15.75" customHeight="1" x14ac:dyDescent="0.15">
      <c r="A316" s="8" t="s">
        <v>1761</v>
      </c>
      <c r="B316" s="11"/>
      <c r="C316" s="15" t="s">
        <v>2288</v>
      </c>
      <c r="D316" s="15" t="s">
        <v>2579</v>
      </c>
      <c r="E316" s="8" t="s">
        <v>1674</v>
      </c>
      <c r="F316" s="8" t="s">
        <v>1538</v>
      </c>
      <c r="G316" s="8" t="s">
        <v>1538</v>
      </c>
      <c r="H316" s="11"/>
      <c r="I316" s="11"/>
      <c r="J316" s="11"/>
      <c r="K316" s="16" t="s">
        <v>1762</v>
      </c>
      <c r="L316" s="11"/>
      <c r="M316" s="11"/>
    </row>
    <row r="317" spans="1:13" ht="15.75" customHeight="1" x14ac:dyDescent="0.15">
      <c r="A317" s="8" t="s">
        <v>1763</v>
      </c>
      <c r="B317" s="11"/>
      <c r="C317" s="15" t="s">
        <v>2289</v>
      </c>
      <c r="D317" s="15" t="s">
        <v>2580</v>
      </c>
      <c r="E317" s="8" t="s">
        <v>1764</v>
      </c>
      <c r="F317" s="8" t="s">
        <v>1538</v>
      </c>
      <c r="G317" s="8" t="s">
        <v>1538</v>
      </c>
      <c r="H317" s="11"/>
      <c r="I317" s="11"/>
      <c r="J317" s="11"/>
      <c r="K317" s="16" t="s">
        <v>1765</v>
      </c>
      <c r="L317" s="11"/>
      <c r="M317" s="11"/>
    </row>
    <row r="318" spans="1:13" ht="15.75" customHeight="1" x14ac:dyDescent="0.15">
      <c r="A318" s="8" t="s">
        <v>1766</v>
      </c>
      <c r="B318" s="11"/>
      <c r="C318" s="15" t="s">
        <v>2290</v>
      </c>
      <c r="D318" s="15" t="s">
        <v>2581</v>
      </c>
      <c r="E318" s="8" t="s">
        <v>1767</v>
      </c>
      <c r="F318" s="8" t="s">
        <v>1538</v>
      </c>
      <c r="G318" s="8" t="s">
        <v>1538</v>
      </c>
      <c r="H318" s="11"/>
      <c r="I318" s="11"/>
      <c r="J318" s="11"/>
      <c r="K318" s="16" t="s">
        <v>1768</v>
      </c>
      <c r="L318" s="11"/>
      <c r="M318" s="11"/>
    </row>
    <row r="319" spans="1:13" ht="15.75" customHeight="1" x14ac:dyDescent="0.15">
      <c r="A319" s="8" t="s">
        <v>1769</v>
      </c>
      <c r="B319" s="11"/>
      <c r="C319" s="15" t="s">
        <v>2291</v>
      </c>
      <c r="D319" s="15" t="s">
        <v>2582</v>
      </c>
      <c r="E319" s="8" t="s">
        <v>1657</v>
      </c>
      <c r="F319" s="8" t="s">
        <v>1538</v>
      </c>
      <c r="G319" s="8" t="s">
        <v>1538</v>
      </c>
      <c r="H319" s="11"/>
      <c r="I319" s="11"/>
      <c r="J319" s="11"/>
      <c r="K319" s="16" t="s">
        <v>1770</v>
      </c>
      <c r="L319" s="11"/>
      <c r="M319" s="11"/>
    </row>
    <row r="320" spans="1:13" ht="15.75" customHeight="1" x14ac:dyDescent="0.15">
      <c r="A320" s="8" t="s">
        <v>1771</v>
      </c>
      <c r="B320" s="11"/>
      <c r="C320" s="15" t="s">
        <v>2292</v>
      </c>
      <c r="D320" s="15" t="s">
        <v>2583</v>
      </c>
      <c r="E320" s="8" t="s">
        <v>1627</v>
      </c>
      <c r="F320" s="8" t="s">
        <v>1538</v>
      </c>
      <c r="G320" s="8" t="s">
        <v>1538</v>
      </c>
      <c r="H320" s="11"/>
      <c r="I320" s="11"/>
      <c r="J320" s="11"/>
      <c r="K320" s="16" t="s">
        <v>1772</v>
      </c>
      <c r="L320" s="11"/>
      <c r="M320" s="11"/>
    </row>
    <row r="321" spans="1:13" ht="15.75" customHeight="1" x14ac:dyDescent="0.15">
      <c r="A321" s="8" t="s">
        <v>1773</v>
      </c>
      <c r="B321" s="11"/>
      <c r="C321" s="15" t="s">
        <v>2293</v>
      </c>
      <c r="D321" s="15" t="s">
        <v>2584</v>
      </c>
      <c r="E321" s="8" t="s">
        <v>1541</v>
      </c>
      <c r="F321" s="8" t="s">
        <v>1538</v>
      </c>
      <c r="G321" s="8" t="s">
        <v>1538</v>
      </c>
      <c r="H321" s="11"/>
      <c r="I321" s="11"/>
      <c r="J321" s="11"/>
      <c r="K321" s="16" t="s">
        <v>1774</v>
      </c>
      <c r="L321" s="11"/>
      <c r="M321" s="11"/>
    </row>
    <row r="322" spans="1:13" ht="15.75" customHeight="1" x14ac:dyDescent="0.15">
      <c r="A322" s="8" t="s">
        <v>1775</v>
      </c>
      <c r="B322" s="11"/>
      <c r="C322" s="15" t="s">
        <v>2294</v>
      </c>
      <c r="D322" s="15" t="s">
        <v>2585</v>
      </c>
      <c r="E322" s="8" t="s">
        <v>1657</v>
      </c>
      <c r="F322" s="8" t="s">
        <v>1538</v>
      </c>
      <c r="G322" s="8" t="s">
        <v>1538</v>
      </c>
      <c r="H322" s="11"/>
      <c r="I322" s="11"/>
      <c r="J322" s="11"/>
      <c r="K322" s="16" t="s">
        <v>1776</v>
      </c>
      <c r="L322" s="11"/>
      <c r="M322" s="11"/>
    </row>
    <row r="323" spans="1:13" ht="15.75" customHeight="1" x14ac:dyDescent="0.15">
      <c r="A323" s="8" t="s">
        <v>1778</v>
      </c>
      <c r="B323" s="11"/>
      <c r="C323" s="15" t="s">
        <v>2295</v>
      </c>
      <c r="D323" s="15" t="s">
        <v>2586</v>
      </c>
      <c r="E323" s="8" t="s">
        <v>1674</v>
      </c>
      <c r="F323" s="8" t="s">
        <v>1538</v>
      </c>
      <c r="G323" s="8" t="s">
        <v>1538</v>
      </c>
      <c r="H323" s="11"/>
      <c r="I323" s="11"/>
      <c r="J323" s="11"/>
      <c r="K323" s="16" t="s">
        <v>1779</v>
      </c>
      <c r="L323" s="11"/>
      <c r="M323" s="8" t="s">
        <v>1777</v>
      </c>
    </row>
    <row r="324" spans="1:13" ht="15.75" customHeight="1" x14ac:dyDescent="0.15">
      <c r="A324" s="8" t="s">
        <v>1780</v>
      </c>
      <c r="B324" s="11"/>
      <c r="C324" s="15" t="s">
        <v>2296</v>
      </c>
      <c r="D324" s="15" t="s">
        <v>2587</v>
      </c>
      <c r="E324" s="8" t="s">
        <v>1767</v>
      </c>
      <c r="F324" s="8" t="s">
        <v>1538</v>
      </c>
      <c r="G324" s="8" t="s">
        <v>1538</v>
      </c>
      <c r="H324" s="11"/>
      <c r="I324" s="11"/>
      <c r="J324" s="11"/>
      <c r="K324" s="16" t="s">
        <v>1781</v>
      </c>
      <c r="L324" s="11"/>
      <c r="M324" s="11"/>
    </row>
    <row r="325" spans="1:13" ht="15.75" customHeight="1" x14ac:dyDescent="0.15">
      <c r="A325" s="8" t="s">
        <v>1782</v>
      </c>
      <c r="B325" s="11"/>
      <c r="C325" s="15" t="s">
        <v>2297</v>
      </c>
      <c r="D325" s="15" t="s">
        <v>2588</v>
      </c>
      <c r="E325" s="8" t="s">
        <v>1677</v>
      </c>
      <c r="F325" s="8" t="s">
        <v>1538</v>
      </c>
      <c r="G325" s="8" t="s">
        <v>1538</v>
      </c>
      <c r="H325" s="11"/>
      <c r="I325" s="11"/>
      <c r="J325" s="11"/>
      <c r="K325" s="16" t="s">
        <v>1783</v>
      </c>
      <c r="L325" s="11"/>
      <c r="M325" s="11"/>
    </row>
    <row r="326" spans="1:13" ht="15.75" customHeight="1" x14ac:dyDescent="0.15">
      <c r="A326" s="8" t="s">
        <v>1784</v>
      </c>
      <c r="B326" s="11"/>
      <c r="C326" s="15" t="s">
        <v>2298</v>
      </c>
      <c r="D326" s="15" t="s">
        <v>2589</v>
      </c>
      <c r="E326" s="8" t="s">
        <v>1657</v>
      </c>
      <c r="F326" s="8" t="s">
        <v>1538</v>
      </c>
      <c r="G326" s="8" t="s">
        <v>1538</v>
      </c>
      <c r="H326" s="11"/>
      <c r="I326" s="11"/>
      <c r="J326" s="11"/>
      <c r="K326" s="16" t="s">
        <v>1785</v>
      </c>
      <c r="L326" s="11"/>
      <c r="M326" s="11"/>
    </row>
    <row r="327" spans="1:13" ht="15.75" customHeight="1" x14ac:dyDescent="0.15">
      <c r="A327" s="8" t="s">
        <v>1787</v>
      </c>
      <c r="B327" s="11"/>
      <c r="C327" s="15" t="s">
        <v>2299</v>
      </c>
      <c r="D327" s="15" t="s">
        <v>2590</v>
      </c>
      <c r="E327" s="8" t="s">
        <v>1788</v>
      </c>
      <c r="F327" s="8" t="s">
        <v>1538</v>
      </c>
      <c r="G327" s="8" t="s">
        <v>1538</v>
      </c>
      <c r="H327" s="11"/>
      <c r="I327" s="11"/>
      <c r="J327" s="11"/>
      <c r="K327" s="16" t="s">
        <v>1789</v>
      </c>
      <c r="L327" s="11"/>
      <c r="M327" s="8" t="s">
        <v>1786</v>
      </c>
    </row>
    <row r="328" spans="1:13" ht="15.75" customHeight="1" x14ac:dyDescent="0.15">
      <c r="A328" s="8" t="s">
        <v>1790</v>
      </c>
      <c r="B328" s="11"/>
      <c r="C328" s="15" t="s">
        <v>2300</v>
      </c>
      <c r="D328" s="15" t="s">
        <v>2591</v>
      </c>
      <c r="E328" s="8" t="s">
        <v>1791</v>
      </c>
      <c r="F328" s="8" t="s">
        <v>1538</v>
      </c>
      <c r="G328" s="8" t="s">
        <v>1538</v>
      </c>
      <c r="H328" s="11"/>
      <c r="I328" s="11"/>
      <c r="J328" s="11"/>
      <c r="K328" s="16" t="s">
        <v>1792</v>
      </c>
      <c r="L328" s="11"/>
      <c r="M328" s="11"/>
    </row>
    <row r="329" spans="1:13" ht="15.75" customHeight="1" x14ac:dyDescent="0.15">
      <c r="A329" s="8" t="s">
        <v>1793</v>
      </c>
      <c r="B329" s="11"/>
      <c r="C329" s="15" t="s">
        <v>2301</v>
      </c>
      <c r="D329" s="15" t="s">
        <v>2592</v>
      </c>
      <c r="E329" s="8" t="s">
        <v>1735</v>
      </c>
      <c r="F329" s="8" t="s">
        <v>1538</v>
      </c>
      <c r="G329" s="8" t="s">
        <v>1538</v>
      </c>
      <c r="H329" s="11"/>
      <c r="I329" s="11"/>
      <c r="J329" s="11"/>
      <c r="K329" s="16" t="s">
        <v>1794</v>
      </c>
      <c r="L329" s="11"/>
      <c r="M329" s="11"/>
    </row>
    <row r="330" spans="1:13" ht="15.75" customHeight="1" x14ac:dyDescent="0.15">
      <c r="A330" s="8" t="s">
        <v>1795</v>
      </c>
      <c r="B330" s="11"/>
      <c r="C330" s="15" t="s">
        <v>2302</v>
      </c>
      <c r="D330" s="15" t="s">
        <v>2593</v>
      </c>
      <c r="E330" s="8" t="s">
        <v>1677</v>
      </c>
      <c r="F330" s="8" t="s">
        <v>1538</v>
      </c>
      <c r="G330" s="8" t="s">
        <v>1538</v>
      </c>
      <c r="H330" s="11"/>
      <c r="I330" s="11"/>
      <c r="J330" s="11"/>
      <c r="K330" s="16" t="s">
        <v>1796</v>
      </c>
      <c r="L330" s="11"/>
      <c r="M330" s="11"/>
    </row>
    <row r="331" spans="1:13" ht="15.75" customHeight="1" x14ac:dyDescent="0.15">
      <c r="A331" s="8" t="s">
        <v>1797</v>
      </c>
      <c r="B331" s="11"/>
      <c r="C331" s="15" t="s">
        <v>2303</v>
      </c>
      <c r="D331" s="15" t="s">
        <v>2594</v>
      </c>
      <c r="E331" s="8" t="s">
        <v>1541</v>
      </c>
      <c r="F331" s="8" t="s">
        <v>1538</v>
      </c>
      <c r="G331" s="8" t="s">
        <v>1538</v>
      </c>
      <c r="H331" s="11"/>
      <c r="I331" s="11"/>
      <c r="J331" s="11"/>
      <c r="K331" s="16" t="s">
        <v>1798</v>
      </c>
      <c r="L331" s="11"/>
      <c r="M331" s="11"/>
    </row>
    <row r="332" spans="1:13" ht="15.75" customHeight="1" x14ac:dyDescent="0.15">
      <c r="A332" s="8" t="s">
        <v>1799</v>
      </c>
      <c r="B332" s="11"/>
      <c r="C332" s="15" t="s">
        <v>2304</v>
      </c>
      <c r="D332" s="15" t="s">
        <v>2595</v>
      </c>
      <c r="E332" s="8" t="s">
        <v>1767</v>
      </c>
      <c r="F332" s="8" t="s">
        <v>1538</v>
      </c>
      <c r="G332" s="8" t="s">
        <v>1538</v>
      </c>
      <c r="H332" s="11"/>
      <c r="I332" s="11"/>
      <c r="J332" s="11"/>
      <c r="K332" s="16" t="s">
        <v>1800</v>
      </c>
      <c r="L332" s="11"/>
      <c r="M332" s="11"/>
    </row>
    <row r="333" spans="1:13" ht="15.75" customHeight="1" x14ac:dyDescent="0.15">
      <c r="A333" s="8" t="s">
        <v>1801</v>
      </c>
      <c r="B333" s="11"/>
      <c r="C333" s="15" t="s">
        <v>2305</v>
      </c>
      <c r="D333" s="15" t="s">
        <v>2596</v>
      </c>
      <c r="E333" s="8" t="s">
        <v>1693</v>
      </c>
      <c r="F333" s="8" t="s">
        <v>1538</v>
      </c>
      <c r="G333" s="8" t="s">
        <v>1538</v>
      </c>
      <c r="H333" s="11"/>
      <c r="I333" s="11"/>
      <c r="J333" s="11"/>
      <c r="K333" s="16" t="s">
        <v>1802</v>
      </c>
      <c r="L333" s="11"/>
      <c r="M333" s="11"/>
    </row>
    <row r="334" spans="1:13" ht="15.75" customHeight="1" x14ac:dyDescent="0.15">
      <c r="A334" s="8" t="s">
        <v>1803</v>
      </c>
      <c r="B334" s="11"/>
      <c r="C334" s="15" t="s">
        <v>2306</v>
      </c>
      <c r="D334" s="15" t="s">
        <v>2597</v>
      </c>
      <c r="E334" s="8" t="s">
        <v>1677</v>
      </c>
      <c r="F334" s="8" t="s">
        <v>1538</v>
      </c>
      <c r="G334" s="8" t="s">
        <v>1538</v>
      </c>
      <c r="H334" s="11"/>
      <c r="I334" s="11"/>
      <c r="J334" s="11"/>
      <c r="K334" s="16" t="s">
        <v>1804</v>
      </c>
      <c r="L334" s="11"/>
      <c r="M334" s="11"/>
    </row>
    <row r="335" spans="1:13" ht="15.75" customHeight="1" x14ac:dyDescent="0.15">
      <c r="A335" s="8" t="s">
        <v>1805</v>
      </c>
      <c r="B335" s="11"/>
      <c r="C335" s="15" t="s">
        <v>2307</v>
      </c>
      <c r="D335" s="15" t="s">
        <v>2598</v>
      </c>
      <c r="E335" s="8" t="s">
        <v>1806</v>
      </c>
      <c r="F335" s="8" t="s">
        <v>1538</v>
      </c>
      <c r="G335" s="8" t="s">
        <v>1538</v>
      </c>
      <c r="H335" s="11"/>
      <c r="I335" s="11"/>
      <c r="J335" s="11"/>
      <c r="K335" s="16" t="s">
        <v>1807</v>
      </c>
      <c r="L335" s="11"/>
      <c r="M335" s="11"/>
    </row>
    <row r="336" spans="1:13" ht="15.75" customHeight="1" x14ac:dyDescent="0.15">
      <c r="A336" s="8" t="s">
        <v>1808</v>
      </c>
      <c r="B336" s="11"/>
      <c r="C336" s="15" t="s">
        <v>2308</v>
      </c>
      <c r="D336" s="15" t="s">
        <v>2599</v>
      </c>
      <c r="E336" s="8" t="s">
        <v>1809</v>
      </c>
      <c r="F336" s="8" t="s">
        <v>1538</v>
      </c>
      <c r="G336" s="8" t="s">
        <v>1538</v>
      </c>
      <c r="H336" s="11"/>
      <c r="I336" s="11"/>
      <c r="J336" s="11"/>
      <c r="K336" s="16" t="s">
        <v>1810</v>
      </c>
      <c r="L336" s="11"/>
      <c r="M336" s="11"/>
    </row>
    <row r="337" spans="1:13" ht="15.75" customHeight="1" x14ac:dyDescent="0.15">
      <c r="A337" s="8" t="s">
        <v>1811</v>
      </c>
      <c r="B337" s="11"/>
      <c r="C337" s="15" t="s">
        <v>2309</v>
      </c>
      <c r="D337" s="15" t="s">
        <v>2600</v>
      </c>
      <c r="E337" s="8" t="s">
        <v>1812</v>
      </c>
      <c r="F337" s="8" t="s">
        <v>1538</v>
      </c>
      <c r="G337" s="8" t="s">
        <v>1538</v>
      </c>
      <c r="H337" s="11"/>
      <c r="I337" s="11"/>
      <c r="J337" s="11"/>
      <c r="K337" s="16" t="s">
        <v>1813</v>
      </c>
      <c r="L337" s="11"/>
      <c r="M337" s="11"/>
    </row>
    <row r="338" spans="1:13" ht="15.75" customHeight="1" x14ac:dyDescent="0.15">
      <c r="A338" s="8" t="s">
        <v>1814</v>
      </c>
      <c r="B338" s="11"/>
      <c r="C338" s="15" t="s">
        <v>2310</v>
      </c>
      <c r="D338" s="15" t="s">
        <v>2601</v>
      </c>
      <c r="E338" s="8" t="s">
        <v>1729</v>
      </c>
      <c r="F338" s="8" t="s">
        <v>1538</v>
      </c>
      <c r="G338" s="8" t="s">
        <v>1538</v>
      </c>
      <c r="H338" s="11"/>
      <c r="I338" s="11"/>
      <c r="J338" s="11"/>
      <c r="K338" s="16" t="s">
        <v>1815</v>
      </c>
      <c r="L338" s="11"/>
      <c r="M338" s="11"/>
    </row>
    <row r="339" spans="1:13" ht="15.75" customHeight="1" x14ac:dyDescent="0.15">
      <c r="A339" s="8" t="s">
        <v>1816</v>
      </c>
      <c r="B339" s="11"/>
      <c r="C339" s="15" t="s">
        <v>2311</v>
      </c>
      <c r="D339" s="15" t="s">
        <v>2602</v>
      </c>
      <c r="E339" s="8" t="s">
        <v>1817</v>
      </c>
      <c r="F339" s="8" t="s">
        <v>1538</v>
      </c>
      <c r="G339" s="8" t="s">
        <v>1538</v>
      </c>
      <c r="H339" s="11"/>
      <c r="I339" s="11"/>
      <c r="J339" s="11"/>
      <c r="K339" s="16" t="s">
        <v>1818</v>
      </c>
      <c r="L339" s="11"/>
      <c r="M339" s="11"/>
    </row>
    <row r="340" spans="1:13" ht="15.75" customHeight="1" x14ac:dyDescent="0.15">
      <c r="A340" s="8" t="s">
        <v>1819</v>
      </c>
      <c r="B340" s="11"/>
      <c r="C340" s="15" t="s">
        <v>2312</v>
      </c>
      <c r="D340" s="15" t="s">
        <v>2603</v>
      </c>
      <c r="E340" s="8" t="s">
        <v>1820</v>
      </c>
      <c r="F340" s="8" t="s">
        <v>1538</v>
      </c>
      <c r="G340" s="8" t="s">
        <v>1538</v>
      </c>
      <c r="H340" s="11"/>
      <c r="I340" s="11"/>
      <c r="J340" s="11"/>
      <c r="K340" s="16" t="s">
        <v>1821</v>
      </c>
      <c r="L340" s="11"/>
      <c r="M340" s="11"/>
    </row>
    <row r="341" spans="1:13" ht="15.75" customHeight="1" x14ac:dyDescent="0.15">
      <c r="A341" s="8" t="s">
        <v>1822</v>
      </c>
      <c r="B341" s="11"/>
      <c r="C341" s="15" t="s">
        <v>2313</v>
      </c>
      <c r="D341" s="15" t="s">
        <v>2604</v>
      </c>
      <c r="E341" s="8" t="s">
        <v>1806</v>
      </c>
      <c r="F341" s="8" t="s">
        <v>1538</v>
      </c>
      <c r="G341" s="8" t="s">
        <v>1538</v>
      </c>
      <c r="H341" s="11"/>
      <c r="I341" s="11"/>
      <c r="J341" s="11"/>
      <c r="K341" s="16" t="s">
        <v>1823</v>
      </c>
      <c r="L341" s="11"/>
      <c r="M341" s="11"/>
    </row>
    <row r="342" spans="1:13" ht="15.75" customHeight="1" x14ac:dyDescent="0.15">
      <c r="A342" s="8" t="s">
        <v>1824</v>
      </c>
      <c r="B342" s="11"/>
      <c r="C342" s="15" t="s">
        <v>2314</v>
      </c>
      <c r="D342" s="15" t="s">
        <v>2605</v>
      </c>
      <c r="E342" s="8" t="s">
        <v>1825</v>
      </c>
      <c r="F342" s="8" t="s">
        <v>1538</v>
      </c>
      <c r="G342" s="8" t="s">
        <v>1538</v>
      </c>
      <c r="H342" s="11"/>
      <c r="I342" s="11"/>
      <c r="J342" s="11"/>
      <c r="K342" s="16" t="s">
        <v>1826</v>
      </c>
      <c r="L342" s="11"/>
      <c r="M342" s="11"/>
    </row>
    <row r="343" spans="1:13" ht="15.75" customHeight="1" x14ac:dyDescent="0.15">
      <c r="A343" s="8" t="s">
        <v>1827</v>
      </c>
      <c r="B343" s="11"/>
      <c r="C343" s="15" t="s">
        <v>2315</v>
      </c>
      <c r="D343" s="15" t="s">
        <v>2606</v>
      </c>
      <c r="E343" s="8" t="s">
        <v>1632</v>
      </c>
      <c r="F343" s="8" t="s">
        <v>1538</v>
      </c>
      <c r="G343" s="8" t="s">
        <v>1538</v>
      </c>
      <c r="H343" s="11"/>
      <c r="I343" s="11"/>
      <c r="J343" s="11"/>
      <c r="K343" s="16" t="s">
        <v>1828</v>
      </c>
      <c r="L343" s="11"/>
      <c r="M343" s="11"/>
    </row>
    <row r="344" spans="1:13" ht="15.75" customHeight="1" x14ac:dyDescent="0.15">
      <c r="A344" s="8" t="s">
        <v>1829</v>
      </c>
      <c r="B344" s="11"/>
      <c r="C344" s="15" t="s">
        <v>2316</v>
      </c>
      <c r="D344" s="15" t="s">
        <v>2607</v>
      </c>
      <c r="E344" s="8" t="s">
        <v>1635</v>
      </c>
      <c r="F344" s="8" t="s">
        <v>1538</v>
      </c>
      <c r="G344" s="8" t="s">
        <v>1538</v>
      </c>
      <c r="H344" s="11"/>
      <c r="I344" s="11"/>
      <c r="J344" s="11"/>
      <c r="K344" s="16" t="s">
        <v>1830</v>
      </c>
      <c r="L344" s="11"/>
      <c r="M344" s="11"/>
    </row>
    <row r="345" spans="1:13" ht="15.75" customHeight="1" x14ac:dyDescent="0.15">
      <c r="A345" s="8" t="s">
        <v>1831</v>
      </c>
      <c r="B345" s="11"/>
      <c r="C345" s="15" t="s">
        <v>2317</v>
      </c>
      <c r="D345" s="15" t="s">
        <v>2608</v>
      </c>
      <c r="E345" s="8" t="s">
        <v>1832</v>
      </c>
      <c r="F345" s="8" t="s">
        <v>1538</v>
      </c>
      <c r="G345" s="8" t="s">
        <v>1538</v>
      </c>
      <c r="H345" s="11"/>
      <c r="I345" s="11"/>
      <c r="J345" s="11"/>
      <c r="K345" s="16" t="s">
        <v>1833</v>
      </c>
      <c r="L345" s="11"/>
      <c r="M345" s="11"/>
    </row>
    <row r="346" spans="1:13" ht="15.75" customHeight="1" x14ac:dyDescent="0.15">
      <c r="A346" s="8" t="s">
        <v>1834</v>
      </c>
      <c r="B346" s="11"/>
      <c r="C346" s="15" t="s">
        <v>2318</v>
      </c>
      <c r="D346" s="15" t="s">
        <v>2609</v>
      </c>
      <c r="E346" s="8" t="s">
        <v>1546</v>
      </c>
      <c r="F346" s="8" t="s">
        <v>1538</v>
      </c>
      <c r="G346" s="8" t="s">
        <v>1538</v>
      </c>
      <c r="H346" s="11"/>
      <c r="I346" s="11"/>
      <c r="J346" s="11"/>
      <c r="K346" s="16" t="s">
        <v>1835</v>
      </c>
      <c r="L346" s="11"/>
      <c r="M346" s="11"/>
    </row>
    <row r="347" spans="1:13" ht="15.75" customHeight="1" x14ac:dyDescent="0.15">
      <c r="A347" s="8" t="s">
        <v>1836</v>
      </c>
      <c r="B347" s="11"/>
      <c r="C347" s="15" t="s">
        <v>2319</v>
      </c>
      <c r="D347" s="15" t="s">
        <v>2610</v>
      </c>
      <c r="E347" s="8" t="s">
        <v>1612</v>
      </c>
      <c r="F347" s="8" t="s">
        <v>1538</v>
      </c>
      <c r="G347" s="8" t="s">
        <v>1538</v>
      </c>
      <c r="H347" s="11"/>
      <c r="I347" s="11"/>
      <c r="J347" s="11"/>
      <c r="K347" s="16" t="s">
        <v>1837</v>
      </c>
      <c r="L347" s="11"/>
      <c r="M347" s="11"/>
    </row>
    <row r="348" spans="1:13" ht="15.75" customHeight="1" x14ac:dyDescent="0.15">
      <c r="A348" s="8" t="s">
        <v>1838</v>
      </c>
      <c r="B348" s="11"/>
      <c r="C348" s="15" t="s">
        <v>2320</v>
      </c>
      <c r="D348" s="15" t="s">
        <v>2611</v>
      </c>
      <c r="E348" s="8" t="s">
        <v>1746</v>
      </c>
      <c r="F348" s="8" t="s">
        <v>1538</v>
      </c>
      <c r="G348" s="8" t="s">
        <v>1538</v>
      </c>
      <c r="H348" s="11"/>
      <c r="I348" s="11"/>
      <c r="J348" s="11"/>
      <c r="K348" s="16" t="s">
        <v>1839</v>
      </c>
      <c r="L348" s="11"/>
      <c r="M348" s="11"/>
    </row>
    <row r="349" spans="1:13" ht="15.75" customHeight="1" x14ac:dyDescent="0.15">
      <c r="A349" s="8" t="s">
        <v>1840</v>
      </c>
      <c r="B349" s="11"/>
      <c r="C349" s="15" t="s">
        <v>2321</v>
      </c>
      <c r="D349" s="15" t="s">
        <v>2612</v>
      </c>
      <c r="E349" s="8" t="s">
        <v>1841</v>
      </c>
      <c r="F349" s="8" t="s">
        <v>1538</v>
      </c>
      <c r="G349" s="8" t="s">
        <v>1538</v>
      </c>
      <c r="H349" s="11"/>
      <c r="I349" s="11"/>
      <c r="J349" s="11"/>
      <c r="K349" s="16" t="s">
        <v>1842</v>
      </c>
      <c r="L349" s="11"/>
      <c r="M349" s="11"/>
    </row>
    <row r="350" spans="1:13" ht="15.75" customHeight="1" x14ac:dyDescent="0.15">
      <c r="A350" s="8" t="s">
        <v>1843</v>
      </c>
      <c r="B350" s="11"/>
      <c r="C350" s="15" t="s">
        <v>2322</v>
      </c>
      <c r="D350" s="15" t="s">
        <v>2613</v>
      </c>
      <c r="E350" s="8" t="s">
        <v>1643</v>
      </c>
      <c r="F350" s="8" t="s">
        <v>1538</v>
      </c>
      <c r="G350" s="8" t="s">
        <v>1538</v>
      </c>
      <c r="H350" s="11"/>
      <c r="I350" s="11"/>
      <c r="J350" s="11"/>
      <c r="K350" s="16" t="s">
        <v>1844</v>
      </c>
      <c r="L350" s="11"/>
      <c r="M350" s="11"/>
    </row>
    <row r="351" spans="1:13" ht="15.75" customHeight="1" x14ac:dyDescent="0.15">
      <c r="A351" s="8" t="s">
        <v>1845</v>
      </c>
      <c r="B351" s="11"/>
      <c r="C351" s="15" t="s">
        <v>2323</v>
      </c>
      <c r="D351" s="15" t="s">
        <v>2614</v>
      </c>
      <c r="E351" s="8" t="s">
        <v>1685</v>
      </c>
      <c r="F351" s="8" t="s">
        <v>1538</v>
      </c>
      <c r="G351" s="8" t="s">
        <v>1538</v>
      </c>
      <c r="H351" s="11"/>
      <c r="I351" s="11"/>
      <c r="J351" s="11"/>
      <c r="K351" s="16" t="s">
        <v>1846</v>
      </c>
      <c r="L351" s="11"/>
      <c r="M351" s="11"/>
    </row>
    <row r="352" spans="1:13" ht="15.75" customHeight="1" x14ac:dyDescent="0.15">
      <c r="A352" s="8" t="s">
        <v>1847</v>
      </c>
      <c r="B352" s="11"/>
      <c r="C352" s="15" t="s">
        <v>2324</v>
      </c>
      <c r="D352" s="15" t="s">
        <v>2615</v>
      </c>
      <c r="E352" s="8" t="s">
        <v>1612</v>
      </c>
      <c r="F352" s="8" t="s">
        <v>1538</v>
      </c>
      <c r="G352" s="8" t="s">
        <v>1538</v>
      </c>
      <c r="H352" s="11"/>
      <c r="I352" s="11"/>
      <c r="J352" s="11"/>
      <c r="K352" s="16" t="s">
        <v>1848</v>
      </c>
      <c r="L352" s="11"/>
      <c r="M352" s="11"/>
    </row>
    <row r="353" spans="1:13" ht="15.75" customHeight="1" x14ac:dyDescent="0.15">
      <c r="A353" s="8" t="s">
        <v>1849</v>
      </c>
      <c r="B353" s="11"/>
      <c r="C353" s="15" t="s">
        <v>2325</v>
      </c>
      <c r="D353" s="15" t="s">
        <v>2616</v>
      </c>
      <c r="E353" s="8" t="s">
        <v>1850</v>
      </c>
      <c r="F353" s="8" t="s">
        <v>1538</v>
      </c>
      <c r="G353" s="8" t="s">
        <v>1538</v>
      </c>
      <c r="H353" s="11"/>
      <c r="I353" s="11"/>
      <c r="J353" s="11"/>
      <c r="K353" s="16" t="s">
        <v>1851</v>
      </c>
      <c r="L353" s="11"/>
      <c r="M353" s="11"/>
    </row>
    <row r="354" spans="1:13" ht="15.75" customHeight="1" x14ac:dyDescent="0.15">
      <c r="A354" s="8" t="s">
        <v>1852</v>
      </c>
      <c r="B354" s="11"/>
      <c r="C354" s="15" t="s">
        <v>2326</v>
      </c>
      <c r="D354" s="15" t="s">
        <v>2617</v>
      </c>
      <c r="E354" s="8" t="s">
        <v>1685</v>
      </c>
      <c r="F354" s="8" t="s">
        <v>1538</v>
      </c>
      <c r="G354" s="8" t="s">
        <v>1538</v>
      </c>
      <c r="H354" s="11"/>
      <c r="I354" s="11"/>
      <c r="J354" s="11"/>
      <c r="K354" s="16" t="s">
        <v>1853</v>
      </c>
      <c r="L354" s="11"/>
      <c r="M354" s="11"/>
    </row>
    <row r="355" spans="1:13" ht="15.75" customHeight="1" x14ac:dyDescent="0.15">
      <c r="A355" s="8" t="s">
        <v>1854</v>
      </c>
      <c r="B355" s="11"/>
      <c r="C355" s="15" t="s">
        <v>2327</v>
      </c>
      <c r="D355" s="15" t="s">
        <v>2618</v>
      </c>
      <c r="E355" s="8" t="s">
        <v>1585</v>
      </c>
      <c r="F355" s="8" t="s">
        <v>1538</v>
      </c>
      <c r="G355" s="8" t="s">
        <v>1538</v>
      </c>
      <c r="H355" s="11"/>
      <c r="I355" s="11"/>
      <c r="J355" s="11"/>
      <c r="K355" s="16" t="s">
        <v>1855</v>
      </c>
      <c r="L355" s="11"/>
      <c r="M355" s="11"/>
    </row>
    <row r="356" spans="1:13" ht="15.75" customHeight="1" x14ac:dyDescent="0.15">
      <c r="A356" s="8" t="s">
        <v>1856</v>
      </c>
      <c r="B356" s="11"/>
      <c r="C356" s="15" t="s">
        <v>2328</v>
      </c>
      <c r="D356" s="15" t="s">
        <v>2619</v>
      </c>
      <c r="E356" s="8" t="s">
        <v>1668</v>
      </c>
      <c r="F356" s="8" t="s">
        <v>1538</v>
      </c>
      <c r="G356" s="8" t="s">
        <v>1538</v>
      </c>
      <c r="H356" s="11"/>
      <c r="I356" s="11"/>
      <c r="J356" s="11"/>
      <c r="K356" s="16" t="s">
        <v>1857</v>
      </c>
      <c r="L356" s="11"/>
      <c r="M356" s="11"/>
    </row>
    <row r="357" spans="1:13" ht="15.75" customHeight="1" x14ac:dyDescent="0.15">
      <c r="A357" s="8" t="s">
        <v>1858</v>
      </c>
      <c r="B357" s="11"/>
      <c r="C357" s="15" t="s">
        <v>2329</v>
      </c>
      <c r="D357" s="15" t="s">
        <v>2620</v>
      </c>
      <c r="E357" s="8" t="s">
        <v>1820</v>
      </c>
      <c r="F357" s="8" t="s">
        <v>1538</v>
      </c>
      <c r="G357" s="8" t="s">
        <v>1538</v>
      </c>
      <c r="H357" s="11"/>
      <c r="I357" s="11"/>
      <c r="J357" s="11"/>
      <c r="K357" s="16" t="s">
        <v>1859</v>
      </c>
      <c r="L357" s="11"/>
      <c r="M357" s="11"/>
    </row>
    <row r="358" spans="1:13" ht="15.75" customHeight="1" x14ac:dyDescent="0.15">
      <c r="A358" s="8" t="s">
        <v>1860</v>
      </c>
      <c r="B358" s="11"/>
      <c r="C358" s="15" t="s">
        <v>2330</v>
      </c>
      <c r="D358" s="15" t="s">
        <v>2621</v>
      </c>
      <c r="E358" s="8" t="s">
        <v>1809</v>
      </c>
      <c r="F358" s="8" t="s">
        <v>1538</v>
      </c>
      <c r="G358" s="8" t="s">
        <v>1538</v>
      </c>
      <c r="H358" s="11"/>
      <c r="I358" s="11"/>
      <c r="J358" s="11"/>
      <c r="K358" s="16" t="s">
        <v>1861</v>
      </c>
      <c r="L358" s="11"/>
      <c r="M358" s="11"/>
    </row>
    <row r="359" spans="1:13" ht="15.75" customHeight="1" x14ac:dyDescent="0.15">
      <c r="A359" s="8" t="s">
        <v>1862</v>
      </c>
      <c r="B359" s="11"/>
      <c r="C359" s="15" t="s">
        <v>2331</v>
      </c>
      <c r="D359" s="15" t="s">
        <v>2622</v>
      </c>
      <c r="E359" s="8" t="s">
        <v>1657</v>
      </c>
      <c r="F359" s="8" t="s">
        <v>1538</v>
      </c>
      <c r="G359" s="8" t="s">
        <v>1538</v>
      </c>
      <c r="H359" s="11"/>
      <c r="I359" s="11"/>
      <c r="J359" s="11"/>
      <c r="K359" s="16" t="s">
        <v>1863</v>
      </c>
      <c r="L359" s="11"/>
      <c r="M359" s="11"/>
    </row>
    <row r="360" spans="1:13" ht="15.75" customHeight="1" x14ac:dyDescent="0.15">
      <c r="A360" s="8" t="s">
        <v>1864</v>
      </c>
      <c r="B360" s="11"/>
      <c r="C360" s="15" t="s">
        <v>2332</v>
      </c>
      <c r="D360" s="15" t="s">
        <v>2623</v>
      </c>
      <c r="E360" s="8" t="s">
        <v>1690</v>
      </c>
      <c r="F360" s="8" t="s">
        <v>1538</v>
      </c>
      <c r="G360" s="8" t="s">
        <v>1538</v>
      </c>
      <c r="H360" s="11"/>
      <c r="I360" s="11"/>
      <c r="J360" s="11"/>
      <c r="K360" s="16" t="s">
        <v>1865</v>
      </c>
      <c r="L360" s="11"/>
      <c r="M360" s="11"/>
    </row>
    <row r="361" spans="1:13" ht="15.75" customHeight="1" x14ac:dyDescent="0.15">
      <c r="A361" s="8" t="s">
        <v>1866</v>
      </c>
      <c r="B361" s="11"/>
      <c r="C361" s="15" t="s">
        <v>2333</v>
      </c>
      <c r="D361" s="15" t="s">
        <v>2624</v>
      </c>
      <c r="E361" s="8" t="s">
        <v>1612</v>
      </c>
      <c r="F361" s="8" t="s">
        <v>1538</v>
      </c>
      <c r="G361" s="8" t="s">
        <v>1538</v>
      </c>
      <c r="H361" s="11"/>
      <c r="I361" s="11"/>
      <c r="J361" s="11"/>
      <c r="K361" s="16" t="s">
        <v>1867</v>
      </c>
      <c r="L361" s="11"/>
      <c r="M361" s="11"/>
    </row>
    <row r="362" spans="1:13" ht="15.75" customHeight="1" x14ac:dyDescent="0.15">
      <c r="A362" s="8" t="s">
        <v>1868</v>
      </c>
      <c r="B362" s="11"/>
      <c r="C362" s="15" t="s">
        <v>2334</v>
      </c>
      <c r="D362" s="15" t="s">
        <v>2625</v>
      </c>
      <c r="E362" s="8" t="s">
        <v>1632</v>
      </c>
      <c r="F362" s="8" t="s">
        <v>1538</v>
      </c>
      <c r="G362" s="8" t="s">
        <v>1538</v>
      </c>
      <c r="H362" s="11"/>
      <c r="I362" s="11"/>
      <c r="J362" s="11"/>
      <c r="K362" s="16" t="s">
        <v>1869</v>
      </c>
      <c r="L362" s="11"/>
      <c r="M362" s="11"/>
    </row>
    <row r="363" spans="1:13" ht="15.75" customHeight="1" x14ac:dyDescent="0.15">
      <c r="A363" s="8" t="s">
        <v>1870</v>
      </c>
      <c r="B363" s="11"/>
      <c r="C363" s="15" t="s">
        <v>2335</v>
      </c>
      <c r="D363" s="15" t="s">
        <v>2626</v>
      </c>
      <c r="E363" s="8" t="s">
        <v>1551</v>
      </c>
      <c r="F363" s="8" t="s">
        <v>1538</v>
      </c>
      <c r="G363" s="8" t="s">
        <v>1538</v>
      </c>
      <c r="H363" s="11"/>
      <c r="I363" s="11"/>
      <c r="J363" s="11"/>
      <c r="K363" s="16" t="s">
        <v>1871</v>
      </c>
      <c r="L363" s="11"/>
      <c r="M363" s="11"/>
    </row>
    <row r="364" spans="1:13" ht="15.75" customHeight="1" x14ac:dyDescent="0.15">
      <c r="A364" s="8" t="s">
        <v>1872</v>
      </c>
      <c r="B364" s="11"/>
      <c r="C364" s="15" t="s">
        <v>2336</v>
      </c>
      <c r="D364" s="15" t="s">
        <v>2627</v>
      </c>
      <c r="E364" s="8" t="s">
        <v>1657</v>
      </c>
      <c r="F364" s="8" t="s">
        <v>1538</v>
      </c>
      <c r="G364" s="8" t="s">
        <v>1538</v>
      </c>
      <c r="H364" s="11"/>
      <c r="I364" s="11"/>
      <c r="J364" s="11"/>
      <c r="K364" s="16" t="s">
        <v>1873</v>
      </c>
      <c r="L364" s="11"/>
      <c r="M364" s="11"/>
    </row>
    <row r="365" spans="1:13" ht="15.75" customHeight="1" x14ac:dyDescent="0.15">
      <c r="A365" s="8" t="s">
        <v>1874</v>
      </c>
      <c r="B365" s="11"/>
      <c r="C365" s="15" t="s">
        <v>2337</v>
      </c>
      <c r="D365" s="15" t="s">
        <v>2628</v>
      </c>
      <c r="E365" s="8" t="s">
        <v>1657</v>
      </c>
      <c r="F365" s="8" t="s">
        <v>1538</v>
      </c>
      <c r="G365" s="8" t="s">
        <v>1538</v>
      </c>
      <c r="H365" s="11"/>
      <c r="I365" s="11"/>
      <c r="J365" s="11"/>
      <c r="K365" s="16" t="s">
        <v>1875</v>
      </c>
      <c r="L365" s="11"/>
      <c r="M365" s="11"/>
    </row>
    <row r="366" spans="1:13" ht="15.75" customHeight="1" x14ac:dyDescent="0.15">
      <c r="A366" s="8" t="s">
        <v>1876</v>
      </c>
      <c r="B366" s="11"/>
      <c r="C366" s="15" t="s">
        <v>2338</v>
      </c>
      <c r="D366" s="15" t="s">
        <v>2629</v>
      </c>
      <c r="E366" s="8" t="s">
        <v>1877</v>
      </c>
      <c r="F366" s="8" t="s">
        <v>1538</v>
      </c>
      <c r="G366" s="8" t="s">
        <v>1538</v>
      </c>
      <c r="H366" s="11"/>
      <c r="I366" s="11"/>
      <c r="J366" s="11"/>
      <c r="K366" s="16" t="s">
        <v>1878</v>
      </c>
      <c r="L366" s="11"/>
      <c r="M366" s="11"/>
    </row>
    <row r="367" spans="1:13" ht="15.75" customHeight="1" x14ac:dyDescent="0.15">
      <c r="A367" s="8" t="s">
        <v>1879</v>
      </c>
      <c r="B367" s="11"/>
      <c r="C367" s="15" t="s">
        <v>2339</v>
      </c>
      <c r="D367" s="15" t="s">
        <v>2630</v>
      </c>
      <c r="E367" s="8" t="s">
        <v>1657</v>
      </c>
      <c r="F367" s="8" t="s">
        <v>1538</v>
      </c>
      <c r="G367" s="8" t="s">
        <v>1538</v>
      </c>
      <c r="H367" s="11"/>
      <c r="I367" s="11"/>
      <c r="J367" s="11"/>
      <c r="K367" s="16" t="s">
        <v>1880</v>
      </c>
      <c r="L367" s="11"/>
      <c r="M367" s="11"/>
    </row>
    <row r="368" spans="1:13" ht="15.75" customHeight="1" x14ac:dyDescent="0.15">
      <c r="A368" s="8" t="s">
        <v>1881</v>
      </c>
      <c r="B368" s="11"/>
      <c r="C368" s="15" t="s">
        <v>2340</v>
      </c>
      <c r="D368" s="15" t="s">
        <v>2631</v>
      </c>
      <c r="E368" s="8" t="s">
        <v>1674</v>
      </c>
      <c r="F368" s="8" t="s">
        <v>1538</v>
      </c>
      <c r="G368" s="8" t="s">
        <v>1538</v>
      </c>
      <c r="H368" s="11"/>
      <c r="I368" s="11"/>
      <c r="J368" s="11"/>
      <c r="K368" s="16" t="s">
        <v>1882</v>
      </c>
      <c r="L368" s="11"/>
      <c r="M368" s="11"/>
    </row>
    <row r="369" spans="1:13" ht="15.75" customHeight="1" x14ac:dyDescent="0.15">
      <c r="A369" s="8" t="s">
        <v>1883</v>
      </c>
      <c r="B369" s="11"/>
      <c r="C369" s="15" t="s">
        <v>2341</v>
      </c>
      <c r="D369" s="15" t="s">
        <v>2632</v>
      </c>
      <c r="E369" s="8" t="s">
        <v>1884</v>
      </c>
      <c r="F369" s="8" t="s">
        <v>1538</v>
      </c>
      <c r="G369" s="8" t="s">
        <v>1538</v>
      </c>
      <c r="H369" s="11"/>
      <c r="I369" s="11"/>
      <c r="J369" s="11"/>
      <c r="K369" s="16" t="s">
        <v>1885</v>
      </c>
      <c r="L369" s="11"/>
      <c r="M369" s="11"/>
    </row>
    <row r="370" spans="1:13" ht="15.75" customHeight="1" x14ac:dyDescent="0.15">
      <c r="A370" s="8" t="s">
        <v>1886</v>
      </c>
      <c r="B370" s="11"/>
      <c r="C370" s="15" t="s">
        <v>2342</v>
      </c>
      <c r="D370" s="15" t="s">
        <v>2633</v>
      </c>
      <c r="E370" s="8" t="s">
        <v>1817</v>
      </c>
      <c r="F370" s="8" t="s">
        <v>1538</v>
      </c>
      <c r="G370" s="8" t="s">
        <v>1538</v>
      </c>
      <c r="H370" s="11"/>
      <c r="I370" s="11"/>
      <c r="J370" s="11"/>
      <c r="K370" s="16" t="s">
        <v>1887</v>
      </c>
      <c r="L370" s="11"/>
      <c r="M370" s="11"/>
    </row>
    <row r="371" spans="1:13" ht="15.75" customHeight="1" x14ac:dyDescent="0.15">
      <c r="A371" s="8" t="s">
        <v>1888</v>
      </c>
      <c r="B371" s="11"/>
      <c r="C371" s="15" t="s">
        <v>2343</v>
      </c>
      <c r="D371" s="15" t="s">
        <v>2634</v>
      </c>
      <c r="E371" s="8" t="s">
        <v>1685</v>
      </c>
      <c r="F371" s="8" t="s">
        <v>1538</v>
      </c>
      <c r="G371" s="8" t="s">
        <v>1538</v>
      </c>
      <c r="H371" s="11"/>
      <c r="I371" s="11"/>
      <c r="J371" s="11"/>
      <c r="K371" s="16" t="s">
        <v>1889</v>
      </c>
      <c r="L371" s="11"/>
      <c r="M371" s="11"/>
    </row>
    <row r="372" spans="1:13" ht="15.75" customHeight="1" x14ac:dyDescent="0.15">
      <c r="A372" s="8" t="s">
        <v>1890</v>
      </c>
      <c r="B372" s="11"/>
      <c r="C372" s="15" t="s">
        <v>2344</v>
      </c>
      <c r="D372" s="15" t="s">
        <v>2635</v>
      </c>
      <c r="E372" s="8" t="s">
        <v>1891</v>
      </c>
      <c r="F372" s="8" t="s">
        <v>1538</v>
      </c>
      <c r="G372" s="8" t="s">
        <v>1538</v>
      </c>
      <c r="H372" s="11"/>
      <c r="I372" s="11"/>
      <c r="J372" s="11"/>
      <c r="K372" s="16" t="s">
        <v>1892</v>
      </c>
      <c r="L372" s="11"/>
      <c r="M372" s="11"/>
    </row>
    <row r="373" spans="1:13" ht="15.75" customHeight="1" x14ac:dyDescent="0.15">
      <c r="A373" s="8" t="s">
        <v>1893</v>
      </c>
      <c r="B373" s="11"/>
      <c r="C373" s="15" t="s">
        <v>2345</v>
      </c>
      <c r="D373" s="15" t="s">
        <v>2636</v>
      </c>
      <c r="E373" s="8" t="s">
        <v>1720</v>
      </c>
      <c r="F373" s="8" t="s">
        <v>1538</v>
      </c>
      <c r="G373" s="8" t="s">
        <v>1538</v>
      </c>
      <c r="H373" s="11"/>
      <c r="I373" s="11"/>
      <c r="J373" s="11"/>
      <c r="K373" s="16" t="s">
        <v>1894</v>
      </c>
      <c r="L373" s="11"/>
      <c r="M373" s="11"/>
    </row>
    <row r="374" spans="1:13" ht="15.75" customHeight="1" x14ac:dyDescent="0.15">
      <c r="A374" s="8" t="s">
        <v>1895</v>
      </c>
      <c r="B374" s="11"/>
      <c r="C374" s="15" t="s">
        <v>2346</v>
      </c>
      <c r="D374" s="15" t="s">
        <v>2637</v>
      </c>
      <c r="E374" s="8" t="s">
        <v>1541</v>
      </c>
      <c r="F374" s="8" t="s">
        <v>1538</v>
      </c>
      <c r="G374" s="8" t="s">
        <v>1538</v>
      </c>
      <c r="H374" s="11"/>
      <c r="I374" s="11"/>
      <c r="J374" s="11"/>
      <c r="K374" s="16" t="s">
        <v>1896</v>
      </c>
      <c r="L374" s="11"/>
      <c r="M374" s="11"/>
    </row>
    <row r="375" spans="1:13" ht="15.75" customHeight="1" x14ac:dyDescent="0.15">
      <c r="A375" s="8" t="s">
        <v>1897</v>
      </c>
      <c r="B375" s="11"/>
      <c r="C375" s="15" t="s">
        <v>2347</v>
      </c>
      <c r="D375" s="15" t="s">
        <v>2638</v>
      </c>
      <c r="E375" s="8" t="s">
        <v>1674</v>
      </c>
      <c r="F375" s="8" t="s">
        <v>1538</v>
      </c>
      <c r="G375" s="8" t="s">
        <v>1538</v>
      </c>
      <c r="H375" s="11"/>
      <c r="I375" s="11"/>
      <c r="J375" s="11"/>
      <c r="K375" s="16" t="s">
        <v>1898</v>
      </c>
      <c r="L375" s="11"/>
      <c r="M375" s="11"/>
    </row>
    <row r="376" spans="1:13" ht="15.75" customHeight="1" x14ac:dyDescent="0.15">
      <c r="A376" s="8" t="s">
        <v>1899</v>
      </c>
      <c r="B376" s="11"/>
      <c r="C376" s="15" t="s">
        <v>2348</v>
      </c>
      <c r="D376" s="15" t="s">
        <v>2639</v>
      </c>
      <c r="E376" s="8" t="s">
        <v>1850</v>
      </c>
      <c r="F376" s="8" t="s">
        <v>1538</v>
      </c>
      <c r="G376" s="8" t="s">
        <v>1538</v>
      </c>
      <c r="H376" s="11"/>
      <c r="I376" s="11"/>
      <c r="J376" s="11"/>
      <c r="K376" s="16" t="s">
        <v>1900</v>
      </c>
      <c r="L376" s="11"/>
      <c r="M376" s="11"/>
    </row>
    <row r="377" spans="1:13" ht="15.75" customHeight="1" x14ac:dyDescent="0.15">
      <c r="A377" s="8" t="s">
        <v>1901</v>
      </c>
      <c r="B377" s="11"/>
      <c r="C377" s="15" t="s">
        <v>2349</v>
      </c>
      <c r="D377" s="15" t="s">
        <v>2640</v>
      </c>
      <c r="E377" s="8" t="s">
        <v>1674</v>
      </c>
      <c r="F377" s="8" t="s">
        <v>1538</v>
      </c>
      <c r="G377" s="8" t="s">
        <v>1538</v>
      </c>
      <c r="H377" s="11"/>
      <c r="I377" s="11"/>
      <c r="J377" s="11"/>
      <c r="K377" s="16" t="s">
        <v>1902</v>
      </c>
      <c r="L377" s="11"/>
      <c r="M377" s="11"/>
    </row>
    <row r="378" spans="1:13" ht="15.75" customHeight="1" x14ac:dyDescent="0.15">
      <c r="A378" s="8" t="s">
        <v>1903</v>
      </c>
      <c r="B378" s="11"/>
      <c r="C378" s="15" t="s">
        <v>2350</v>
      </c>
      <c r="D378" s="15" t="s">
        <v>2641</v>
      </c>
      <c r="E378" s="8" t="s">
        <v>1585</v>
      </c>
      <c r="F378" s="8" t="s">
        <v>1538</v>
      </c>
      <c r="G378" s="8" t="s">
        <v>1538</v>
      </c>
      <c r="H378" s="11"/>
      <c r="I378" s="11"/>
      <c r="J378" s="11"/>
      <c r="K378" s="16" t="s">
        <v>1904</v>
      </c>
      <c r="L378" s="11"/>
      <c r="M378" s="11"/>
    </row>
    <row r="379" spans="1:13" ht="15.75" customHeight="1" x14ac:dyDescent="0.15">
      <c r="A379" s="8" t="s">
        <v>1905</v>
      </c>
      <c r="B379" s="11"/>
      <c r="C379" s="15" t="s">
        <v>2351</v>
      </c>
      <c r="D379" s="15" t="s">
        <v>2642</v>
      </c>
      <c r="E379" s="8" t="s">
        <v>1906</v>
      </c>
      <c r="F379" s="8" t="s">
        <v>1538</v>
      </c>
      <c r="G379" s="8" t="s">
        <v>1538</v>
      </c>
      <c r="H379" s="11"/>
      <c r="I379" s="11"/>
      <c r="J379" s="11"/>
      <c r="K379" s="16" t="s">
        <v>1907</v>
      </c>
      <c r="L379" s="11"/>
      <c r="M379" s="11"/>
    </row>
    <row r="380" spans="1:13" ht="15.75" customHeight="1" x14ac:dyDescent="0.15">
      <c r="A380" s="8" t="s">
        <v>1908</v>
      </c>
      <c r="B380" s="11"/>
      <c r="C380" s="15" t="s">
        <v>2352</v>
      </c>
      <c r="D380" s="15" t="s">
        <v>2643</v>
      </c>
      <c r="E380" s="8" t="s">
        <v>1657</v>
      </c>
      <c r="F380" s="8" t="s">
        <v>1538</v>
      </c>
      <c r="G380" s="8" t="s">
        <v>1538</v>
      </c>
      <c r="H380" s="11"/>
      <c r="I380" s="11"/>
      <c r="J380" s="11"/>
      <c r="K380" s="16" t="s">
        <v>1909</v>
      </c>
      <c r="L380" s="11"/>
      <c r="M380" s="11"/>
    </row>
    <row r="381" spans="1:13" ht="15.75" customHeight="1" x14ac:dyDescent="0.15">
      <c r="A381" s="8" t="s">
        <v>1910</v>
      </c>
      <c r="B381" s="11"/>
      <c r="C381" s="15" t="s">
        <v>2353</v>
      </c>
      <c r="D381" s="15" t="s">
        <v>2644</v>
      </c>
      <c r="E381" s="8" t="s">
        <v>1720</v>
      </c>
      <c r="F381" s="8" t="s">
        <v>1538</v>
      </c>
      <c r="G381" s="8" t="s">
        <v>1538</v>
      </c>
      <c r="H381" s="11"/>
      <c r="I381" s="11"/>
      <c r="J381" s="11"/>
      <c r="K381" s="16" t="s">
        <v>1911</v>
      </c>
      <c r="L381" s="11"/>
      <c r="M381" s="11"/>
    </row>
    <row r="382" spans="1:13" ht="15.75" customHeight="1" x14ac:dyDescent="0.15">
      <c r="A382" s="8" t="s">
        <v>1912</v>
      </c>
      <c r="B382" s="11"/>
      <c r="C382" s="15" t="s">
        <v>2354</v>
      </c>
      <c r="D382" s="15" t="s">
        <v>2645</v>
      </c>
      <c r="E382" s="8" t="s">
        <v>1913</v>
      </c>
      <c r="F382" s="8" t="s">
        <v>1538</v>
      </c>
      <c r="G382" s="8" t="s">
        <v>1538</v>
      </c>
      <c r="H382" s="11"/>
      <c r="I382" s="11"/>
      <c r="J382" s="11"/>
      <c r="K382" s="16" t="s">
        <v>1914</v>
      </c>
      <c r="L382" s="11"/>
      <c r="M382" s="11"/>
    </row>
    <row r="383" spans="1:13" ht="15.75" customHeight="1" x14ac:dyDescent="0.15">
      <c r="A383" s="8" t="s">
        <v>1915</v>
      </c>
      <c r="B383" s="11"/>
      <c r="C383" s="15" t="s">
        <v>2355</v>
      </c>
      <c r="D383" s="15" t="s">
        <v>2646</v>
      </c>
      <c r="E383" s="8" t="s">
        <v>1685</v>
      </c>
      <c r="F383" s="8" t="s">
        <v>1538</v>
      </c>
      <c r="G383" s="8" t="s">
        <v>1538</v>
      </c>
      <c r="H383" s="11"/>
      <c r="I383" s="11"/>
      <c r="J383" s="11"/>
      <c r="K383" s="16" t="s">
        <v>1916</v>
      </c>
      <c r="L383" s="11"/>
      <c r="M383" s="11"/>
    </row>
    <row r="384" spans="1:13" ht="15.75" customHeight="1" x14ac:dyDescent="0.15">
      <c r="A384" s="8" t="s">
        <v>1917</v>
      </c>
      <c r="B384" s="11"/>
      <c r="C384" s="15" t="s">
        <v>2356</v>
      </c>
      <c r="D384" s="15" t="s">
        <v>2647</v>
      </c>
      <c r="E384" s="8" t="s">
        <v>1643</v>
      </c>
      <c r="F384" s="8" t="s">
        <v>1538</v>
      </c>
      <c r="G384" s="8" t="s">
        <v>1538</v>
      </c>
      <c r="H384" s="11"/>
      <c r="I384" s="11"/>
      <c r="J384" s="11"/>
      <c r="K384" s="16" t="s">
        <v>1918</v>
      </c>
      <c r="L384" s="11"/>
      <c r="M384" s="11"/>
    </row>
    <row r="385" spans="1:13" ht="15.75" customHeight="1" x14ac:dyDescent="0.15">
      <c r="A385" s="8" t="s">
        <v>1919</v>
      </c>
      <c r="B385" s="11"/>
      <c r="C385" s="15" t="s">
        <v>2357</v>
      </c>
      <c r="D385" s="15" t="s">
        <v>2648</v>
      </c>
      <c r="E385" s="8" t="s">
        <v>1577</v>
      </c>
      <c r="F385" s="8" t="s">
        <v>1538</v>
      </c>
      <c r="G385" s="8" t="s">
        <v>1538</v>
      </c>
      <c r="H385" s="11"/>
      <c r="I385" s="11"/>
      <c r="J385" s="11"/>
      <c r="K385" s="16" t="s">
        <v>1920</v>
      </c>
      <c r="L385" s="11"/>
      <c r="M385" s="11"/>
    </row>
    <row r="386" spans="1:13" ht="15.75" customHeight="1" x14ac:dyDescent="0.15">
      <c r="A386" s="8" t="s">
        <v>1921</v>
      </c>
      <c r="B386" s="11"/>
      <c r="C386" s="15" t="s">
        <v>2358</v>
      </c>
      <c r="D386" s="15" t="s">
        <v>2649</v>
      </c>
      <c r="E386" s="8" t="s">
        <v>1607</v>
      </c>
      <c r="F386" s="8" t="s">
        <v>1538</v>
      </c>
      <c r="G386" s="8" t="s">
        <v>1538</v>
      </c>
      <c r="H386" s="11"/>
      <c r="I386" s="11"/>
      <c r="J386" s="11"/>
      <c r="K386" s="16" t="s">
        <v>1922</v>
      </c>
      <c r="L386" s="11"/>
      <c r="M386" s="11"/>
    </row>
    <row r="387" spans="1:13" ht="15.75" customHeight="1" x14ac:dyDescent="0.15">
      <c r="A387" s="8" t="s">
        <v>1923</v>
      </c>
      <c r="B387" s="11"/>
      <c r="C387" s="15" t="s">
        <v>2359</v>
      </c>
      <c r="D387" s="15" t="s">
        <v>2650</v>
      </c>
      <c r="E387" s="8" t="s">
        <v>1617</v>
      </c>
      <c r="F387" s="8" t="s">
        <v>1538</v>
      </c>
      <c r="G387" s="8" t="s">
        <v>1538</v>
      </c>
      <c r="H387" s="11"/>
      <c r="I387" s="11"/>
      <c r="J387" s="11"/>
      <c r="K387" s="16" t="s">
        <v>1924</v>
      </c>
      <c r="L387" s="11"/>
      <c r="M387" s="11"/>
    </row>
    <row r="388" spans="1:13" ht="15.75" customHeight="1" x14ac:dyDescent="0.15">
      <c r="A388" s="8" t="s">
        <v>1925</v>
      </c>
      <c r="B388" s="11"/>
      <c r="C388" s="15" t="s">
        <v>2360</v>
      </c>
      <c r="D388" s="15" t="s">
        <v>2651</v>
      </c>
      <c r="E388" s="8" t="s">
        <v>1668</v>
      </c>
      <c r="F388" s="8" t="s">
        <v>1538</v>
      </c>
      <c r="G388" s="8" t="s">
        <v>1538</v>
      </c>
      <c r="H388" s="11"/>
      <c r="I388" s="11"/>
      <c r="J388" s="11"/>
      <c r="K388" s="16" t="s">
        <v>1926</v>
      </c>
      <c r="L388" s="11"/>
      <c r="M388" s="11"/>
    </row>
    <row r="389" spans="1:13" ht="15.75" customHeight="1" x14ac:dyDescent="0.15">
      <c r="A389" s="8" t="s">
        <v>1927</v>
      </c>
      <c r="B389" s="11"/>
      <c r="C389" s="15" t="s">
        <v>2361</v>
      </c>
      <c r="D389" s="15" t="s">
        <v>2652</v>
      </c>
      <c r="E389" s="8" t="s">
        <v>1928</v>
      </c>
      <c r="F389" s="8" t="s">
        <v>1538</v>
      </c>
      <c r="G389" s="8" t="s">
        <v>1538</v>
      </c>
      <c r="H389" s="11"/>
      <c r="I389" s="11"/>
      <c r="J389" s="11"/>
      <c r="K389" s="16" t="s">
        <v>1929</v>
      </c>
      <c r="L389" s="11"/>
      <c r="M389" s="11"/>
    </row>
    <row r="390" spans="1:13" ht="15.75" customHeight="1" x14ac:dyDescent="0.15">
      <c r="A390" s="8" t="s">
        <v>1930</v>
      </c>
      <c r="B390" s="11"/>
      <c r="C390" s="15" t="s">
        <v>2362</v>
      </c>
      <c r="D390" s="15" t="s">
        <v>2653</v>
      </c>
      <c r="E390" s="8" t="s">
        <v>1738</v>
      </c>
      <c r="F390" s="8" t="s">
        <v>1538</v>
      </c>
      <c r="G390" s="8" t="s">
        <v>1538</v>
      </c>
      <c r="H390" s="11"/>
      <c r="I390" s="11"/>
      <c r="J390" s="11"/>
      <c r="K390" s="16" t="s">
        <v>1931</v>
      </c>
      <c r="L390" s="11"/>
      <c r="M390" s="11"/>
    </row>
    <row r="391" spans="1:13" ht="15.75" customHeight="1" x14ac:dyDescent="0.15">
      <c r="A391" s="8" t="s">
        <v>1932</v>
      </c>
      <c r="B391" s="11"/>
      <c r="C391" s="15" t="s">
        <v>2363</v>
      </c>
      <c r="D391" s="15" t="s">
        <v>2654</v>
      </c>
      <c r="E391" s="8" t="s">
        <v>1564</v>
      </c>
      <c r="F391" s="8" t="s">
        <v>1538</v>
      </c>
      <c r="G391" s="8" t="s">
        <v>1538</v>
      </c>
      <c r="H391" s="11"/>
      <c r="I391" s="11"/>
      <c r="J391" s="11"/>
      <c r="K391" s="16" t="s">
        <v>1933</v>
      </c>
      <c r="L391" s="11"/>
      <c r="M391" s="11"/>
    </row>
    <row r="392" spans="1:13" ht="15.75" customHeight="1" x14ac:dyDescent="0.15">
      <c r="A392" s="8" t="s">
        <v>1934</v>
      </c>
      <c r="B392" s="11"/>
      <c r="C392" s="15" t="s">
        <v>2364</v>
      </c>
      <c r="D392" s="15" t="s">
        <v>2655</v>
      </c>
      <c r="E392" s="8" t="s">
        <v>1537</v>
      </c>
      <c r="F392" s="8" t="s">
        <v>1538</v>
      </c>
      <c r="G392" s="8" t="s">
        <v>1538</v>
      </c>
      <c r="H392" s="11"/>
      <c r="I392" s="11"/>
      <c r="J392" s="11"/>
      <c r="K392" s="16" t="s">
        <v>1935</v>
      </c>
      <c r="L392" s="11"/>
      <c r="M392" s="11"/>
    </row>
    <row r="393" spans="1:13" ht="15.75" customHeight="1" x14ac:dyDescent="0.15">
      <c r="A393" s="8" t="s">
        <v>1936</v>
      </c>
      <c r="B393" s="11"/>
      <c r="C393" s="15" t="s">
        <v>2365</v>
      </c>
      <c r="D393" s="15" t="s">
        <v>2656</v>
      </c>
      <c r="E393" s="8" t="s">
        <v>1602</v>
      </c>
      <c r="F393" s="8" t="s">
        <v>1538</v>
      </c>
      <c r="G393" s="8" t="s">
        <v>1538</v>
      </c>
      <c r="H393" s="11"/>
      <c r="I393" s="11"/>
      <c r="J393" s="11"/>
      <c r="K393" s="16" t="s">
        <v>1937</v>
      </c>
      <c r="L393" s="11"/>
      <c r="M393" s="11"/>
    </row>
    <row r="394" spans="1:13" ht="15.75" customHeight="1" x14ac:dyDescent="0.15">
      <c r="A394" s="8" t="s">
        <v>1938</v>
      </c>
      <c r="B394" s="11"/>
      <c r="C394" s="15" t="s">
        <v>2366</v>
      </c>
      <c r="D394" s="15" t="s">
        <v>2657</v>
      </c>
      <c r="E394" s="8" t="s">
        <v>1939</v>
      </c>
      <c r="F394" s="8" t="s">
        <v>1538</v>
      </c>
      <c r="G394" s="8" t="s">
        <v>1538</v>
      </c>
      <c r="H394" s="11"/>
      <c r="I394" s="11"/>
      <c r="J394" s="11"/>
      <c r="K394" s="16" t="s">
        <v>1940</v>
      </c>
      <c r="L394" s="11"/>
      <c r="M394" s="11"/>
    </row>
    <row r="395" spans="1:13" ht="15.75" customHeight="1" x14ac:dyDescent="0.15">
      <c r="A395" s="8" t="s">
        <v>1941</v>
      </c>
      <c r="B395" s="11"/>
      <c r="C395" s="15" t="s">
        <v>2367</v>
      </c>
      <c r="D395" s="15" t="s">
        <v>2658</v>
      </c>
      <c r="E395" s="8" t="s">
        <v>1632</v>
      </c>
      <c r="F395" s="8" t="s">
        <v>1538</v>
      </c>
      <c r="G395" s="8" t="s">
        <v>1538</v>
      </c>
      <c r="H395" s="11"/>
      <c r="I395" s="11"/>
      <c r="J395" s="11"/>
      <c r="K395" s="16" t="s">
        <v>1942</v>
      </c>
      <c r="L395" s="11"/>
      <c r="M395" s="11"/>
    </row>
    <row r="396" spans="1:13" ht="15.75" customHeight="1" x14ac:dyDescent="0.15">
      <c r="A396" s="8" t="s">
        <v>1943</v>
      </c>
      <c r="B396" s="11"/>
      <c r="C396" s="15" t="s">
        <v>2368</v>
      </c>
      <c r="D396" s="15" t="s">
        <v>2659</v>
      </c>
      <c r="E396" s="8" t="s">
        <v>1594</v>
      </c>
      <c r="F396" s="8" t="s">
        <v>1538</v>
      </c>
      <c r="G396" s="8" t="s">
        <v>1538</v>
      </c>
      <c r="H396" s="11"/>
      <c r="I396" s="11"/>
      <c r="J396" s="11"/>
      <c r="K396" s="16" t="s">
        <v>1944</v>
      </c>
      <c r="L396" s="11"/>
      <c r="M396" s="11"/>
    </row>
    <row r="397" spans="1:13" ht="15.75" customHeight="1" x14ac:dyDescent="0.15">
      <c r="A397" s="8" t="s">
        <v>1945</v>
      </c>
      <c r="B397" s="11"/>
      <c r="C397" s="15" t="s">
        <v>2369</v>
      </c>
      <c r="D397" s="15" t="s">
        <v>2660</v>
      </c>
      <c r="E397" s="8" t="s">
        <v>1617</v>
      </c>
      <c r="F397" s="8" t="s">
        <v>1538</v>
      </c>
      <c r="G397" s="8" t="s">
        <v>1538</v>
      </c>
      <c r="H397" s="11"/>
      <c r="I397" s="11"/>
      <c r="J397" s="11"/>
      <c r="K397" s="16" t="s">
        <v>1946</v>
      </c>
      <c r="L397" s="11"/>
      <c r="M397" s="11"/>
    </row>
    <row r="398" spans="1:13" ht="15.75" customHeight="1" x14ac:dyDescent="0.15">
      <c r="A398" s="8" t="s">
        <v>1947</v>
      </c>
      <c r="B398" s="11"/>
      <c r="C398" s="15" t="s">
        <v>2370</v>
      </c>
      <c r="D398" s="15" t="s">
        <v>2661</v>
      </c>
      <c r="E398" s="8" t="s">
        <v>1591</v>
      </c>
      <c r="F398" s="8" t="s">
        <v>1538</v>
      </c>
      <c r="G398" s="8" t="s">
        <v>1538</v>
      </c>
      <c r="H398" s="11"/>
      <c r="I398" s="11"/>
      <c r="J398" s="11"/>
      <c r="K398" s="16" t="s">
        <v>1948</v>
      </c>
      <c r="L398" s="11"/>
      <c r="M398" s="11"/>
    </row>
    <row r="399" spans="1:13" ht="15.75" customHeight="1" x14ac:dyDescent="0.15">
      <c r="A399" s="8" t="s">
        <v>1949</v>
      </c>
      <c r="B399" s="8" t="s">
        <v>1950</v>
      </c>
      <c r="C399" s="15" t="s">
        <v>2371</v>
      </c>
      <c r="D399" s="15" t="s">
        <v>2662</v>
      </c>
      <c r="E399" s="8" t="s">
        <v>1738</v>
      </c>
      <c r="F399" s="8" t="s">
        <v>1538</v>
      </c>
      <c r="G399" s="8" t="s">
        <v>1538</v>
      </c>
      <c r="H399" s="11"/>
      <c r="I399" s="11"/>
      <c r="J399" s="11"/>
      <c r="K399" s="16" t="s">
        <v>1951</v>
      </c>
      <c r="L399" s="11"/>
      <c r="M399" s="11"/>
    </row>
    <row r="400" spans="1:13" ht="15.75" customHeight="1" x14ac:dyDescent="0.15">
      <c r="A400" s="8" t="s">
        <v>1952</v>
      </c>
      <c r="B400" s="8" t="s">
        <v>1950</v>
      </c>
      <c r="C400" s="15" t="s">
        <v>2372</v>
      </c>
      <c r="D400" s="15" t="s">
        <v>2663</v>
      </c>
      <c r="E400" s="8" t="s">
        <v>1738</v>
      </c>
      <c r="F400" s="8" t="s">
        <v>1538</v>
      </c>
      <c r="G400" s="8" t="s">
        <v>1538</v>
      </c>
      <c r="H400" s="11"/>
      <c r="I400" s="11"/>
      <c r="J400" s="11"/>
      <c r="K400" s="16" t="s">
        <v>1953</v>
      </c>
      <c r="L400" s="11"/>
      <c r="M400" s="8" t="s">
        <v>1569</v>
      </c>
    </row>
    <row r="401" spans="1:13" ht="15.75" customHeight="1" x14ac:dyDescent="0.15">
      <c r="A401" s="8" t="s">
        <v>1954</v>
      </c>
      <c r="B401" s="8" t="s">
        <v>1950</v>
      </c>
      <c r="C401" s="15" t="s">
        <v>2373</v>
      </c>
      <c r="D401" s="15" t="s">
        <v>2664</v>
      </c>
      <c r="E401" s="8" t="s">
        <v>1955</v>
      </c>
      <c r="F401" s="8" t="s">
        <v>1538</v>
      </c>
      <c r="G401" s="8" t="s">
        <v>1538</v>
      </c>
      <c r="H401" s="11"/>
      <c r="I401" s="11"/>
      <c r="J401" s="11"/>
      <c r="K401" s="16" t="s">
        <v>1956</v>
      </c>
      <c r="L401" s="11"/>
      <c r="M401" s="11"/>
    </row>
    <row r="402" spans="1:13" ht="15.75" customHeight="1" x14ac:dyDescent="0.15">
      <c r="A402" s="8" t="s">
        <v>1957</v>
      </c>
      <c r="B402" s="8" t="s">
        <v>1950</v>
      </c>
      <c r="C402" s="15" t="s">
        <v>2374</v>
      </c>
      <c r="D402" s="15" t="s">
        <v>2665</v>
      </c>
      <c r="E402" s="8" t="s">
        <v>1657</v>
      </c>
      <c r="F402" s="8" t="s">
        <v>1538</v>
      </c>
      <c r="G402" s="8" t="s">
        <v>1538</v>
      </c>
      <c r="H402" s="11"/>
      <c r="I402" s="11"/>
      <c r="J402" s="11"/>
      <c r="K402" s="16" t="s">
        <v>1958</v>
      </c>
      <c r="L402" s="11"/>
      <c r="M402" s="11"/>
    </row>
    <row r="403" spans="1:13" ht="15.75" customHeight="1" x14ac:dyDescent="0.15">
      <c r="A403" s="8" t="s">
        <v>1959</v>
      </c>
      <c r="B403" s="8" t="s">
        <v>1950</v>
      </c>
      <c r="C403" s="15" t="s">
        <v>2375</v>
      </c>
      <c r="D403" s="15" t="s">
        <v>2666</v>
      </c>
      <c r="E403" s="8" t="s">
        <v>1960</v>
      </c>
      <c r="F403" s="8" t="s">
        <v>1538</v>
      </c>
      <c r="G403" s="8" t="s">
        <v>1538</v>
      </c>
      <c r="H403" s="11"/>
      <c r="I403" s="11"/>
      <c r="J403" s="11"/>
      <c r="K403" s="16" t="s">
        <v>1961</v>
      </c>
      <c r="L403" s="11"/>
      <c r="M403" s="8" t="s">
        <v>1786</v>
      </c>
    </row>
    <row r="404" spans="1:13" ht="15.75" customHeight="1" x14ac:dyDescent="0.15">
      <c r="A404" s="8" t="s">
        <v>1962</v>
      </c>
      <c r="B404" s="8" t="s">
        <v>1950</v>
      </c>
      <c r="C404" s="15" t="s">
        <v>2376</v>
      </c>
      <c r="D404" s="15" t="s">
        <v>2667</v>
      </c>
      <c r="E404" s="8" t="s">
        <v>1963</v>
      </c>
      <c r="F404" s="8" t="s">
        <v>1538</v>
      </c>
      <c r="G404" s="8" t="s">
        <v>1538</v>
      </c>
      <c r="H404" s="11"/>
      <c r="I404" s="11"/>
      <c r="J404" s="11"/>
      <c r="K404" s="16" t="s">
        <v>1964</v>
      </c>
      <c r="L404" s="11"/>
      <c r="M404" s="11"/>
    </row>
    <row r="405" spans="1:13" ht="15.75" customHeight="1" x14ac:dyDescent="0.15">
      <c r="A405" s="8" t="s">
        <v>1965</v>
      </c>
      <c r="B405" s="8" t="s">
        <v>1950</v>
      </c>
      <c r="C405" s="15" t="s">
        <v>2377</v>
      </c>
      <c r="D405" s="15" t="s">
        <v>2668</v>
      </c>
      <c r="E405" s="8" t="s">
        <v>1651</v>
      </c>
      <c r="F405" s="8" t="s">
        <v>1538</v>
      </c>
      <c r="G405" s="8" t="s">
        <v>1538</v>
      </c>
      <c r="H405" s="11"/>
      <c r="I405" s="11"/>
      <c r="J405" s="11"/>
      <c r="K405" s="16" t="s">
        <v>1966</v>
      </c>
      <c r="L405" s="11"/>
      <c r="M405" s="8" t="s">
        <v>1569</v>
      </c>
    </row>
    <row r="406" spans="1:13" ht="15.75" customHeight="1" x14ac:dyDescent="0.15">
      <c r="A406" s="8" t="s">
        <v>1967</v>
      </c>
      <c r="B406" s="8" t="s">
        <v>1950</v>
      </c>
      <c r="C406" s="15" t="s">
        <v>2378</v>
      </c>
      <c r="D406" s="15" t="s">
        <v>2669</v>
      </c>
      <c r="E406" s="8" t="s">
        <v>1668</v>
      </c>
      <c r="F406" s="8" t="s">
        <v>1538</v>
      </c>
      <c r="G406" s="8" t="s">
        <v>1538</v>
      </c>
      <c r="H406" s="11"/>
      <c r="I406" s="11"/>
      <c r="J406" s="11"/>
      <c r="K406" s="16" t="s">
        <v>1968</v>
      </c>
      <c r="L406" s="11"/>
      <c r="M406" s="11"/>
    </row>
    <row r="407" spans="1:13" ht="15.75" customHeight="1" x14ac:dyDescent="0.15">
      <c r="A407" s="8" t="s">
        <v>1969</v>
      </c>
      <c r="B407" s="8" t="s">
        <v>1950</v>
      </c>
      <c r="C407" s="15" t="s">
        <v>2379</v>
      </c>
      <c r="D407" s="15" t="s">
        <v>2670</v>
      </c>
      <c r="E407" s="8" t="s">
        <v>1657</v>
      </c>
      <c r="F407" s="8" t="s">
        <v>1538</v>
      </c>
      <c r="G407" s="8" t="s">
        <v>1538</v>
      </c>
      <c r="H407" s="11"/>
      <c r="I407" s="11"/>
      <c r="J407" s="11"/>
      <c r="K407" s="16" t="s">
        <v>1970</v>
      </c>
      <c r="L407" s="11"/>
      <c r="M407" s="11"/>
    </row>
    <row r="408" spans="1:13" ht="15.75" customHeight="1" x14ac:dyDescent="0.15">
      <c r="A408" s="8" t="s">
        <v>1971</v>
      </c>
      <c r="B408" s="8" t="s">
        <v>1950</v>
      </c>
      <c r="C408" s="15" t="s">
        <v>2380</v>
      </c>
      <c r="D408" s="15" t="s">
        <v>2671</v>
      </c>
      <c r="E408" s="8" t="s">
        <v>1913</v>
      </c>
      <c r="F408" s="8" t="s">
        <v>1538</v>
      </c>
      <c r="G408" s="8" t="s">
        <v>1538</v>
      </c>
      <c r="H408" s="11"/>
      <c r="I408" s="11"/>
      <c r="J408" s="11"/>
      <c r="K408" s="16" t="s">
        <v>1972</v>
      </c>
      <c r="L408" s="11"/>
      <c r="M408" s="8" t="s">
        <v>1786</v>
      </c>
    </row>
    <row r="409" spans="1:13" ht="15.75" customHeight="1" x14ac:dyDescent="0.15">
      <c r="A409" s="8" t="s">
        <v>1973</v>
      </c>
      <c r="B409" s="8" t="s">
        <v>1950</v>
      </c>
      <c r="C409" s="15" t="s">
        <v>2381</v>
      </c>
      <c r="D409" s="15" t="s">
        <v>2672</v>
      </c>
      <c r="E409" s="8" t="s">
        <v>1913</v>
      </c>
      <c r="F409" s="8" t="s">
        <v>1538</v>
      </c>
      <c r="G409" s="8" t="s">
        <v>1538</v>
      </c>
      <c r="H409" s="11"/>
      <c r="I409" s="11"/>
      <c r="J409" s="11"/>
      <c r="K409" s="16" t="s">
        <v>1974</v>
      </c>
      <c r="L409" s="11"/>
      <c r="M409" s="11"/>
    </row>
    <row r="410" spans="1:13" ht="15.75" customHeight="1" x14ac:dyDescent="0.15">
      <c r="A410" s="8" t="s">
        <v>1975</v>
      </c>
      <c r="B410" s="8" t="s">
        <v>1950</v>
      </c>
      <c r="C410" s="15" t="s">
        <v>2382</v>
      </c>
      <c r="D410" s="15" t="s">
        <v>2673</v>
      </c>
      <c r="E410" s="8" t="s">
        <v>1622</v>
      </c>
      <c r="F410" s="8" t="s">
        <v>1538</v>
      </c>
      <c r="G410" s="8" t="s">
        <v>1538</v>
      </c>
      <c r="H410" s="11"/>
      <c r="I410" s="11"/>
      <c r="J410" s="11"/>
      <c r="K410" s="16" t="s">
        <v>1976</v>
      </c>
      <c r="L410" s="11"/>
      <c r="M410" s="11"/>
    </row>
    <row r="411" spans="1:13" ht="15.75" customHeight="1" x14ac:dyDescent="0.15">
      <c r="A411" s="8" t="s">
        <v>1977</v>
      </c>
      <c r="B411" s="8" t="s">
        <v>1950</v>
      </c>
      <c r="C411" s="15" t="s">
        <v>2383</v>
      </c>
      <c r="D411" s="15" t="s">
        <v>2674</v>
      </c>
      <c r="E411" s="8" t="s">
        <v>1551</v>
      </c>
      <c r="F411" s="8" t="s">
        <v>1538</v>
      </c>
      <c r="G411" s="8" t="s">
        <v>1538</v>
      </c>
      <c r="H411" s="11"/>
      <c r="I411" s="11"/>
      <c r="J411" s="11"/>
      <c r="K411" s="16" t="s">
        <v>1978</v>
      </c>
      <c r="L411" s="11"/>
      <c r="M411" s="11"/>
    </row>
    <row r="412" spans="1:13" ht="15.75" customHeight="1" x14ac:dyDescent="0.15">
      <c r="A412" s="8" t="s">
        <v>1979</v>
      </c>
      <c r="B412" s="8" t="s">
        <v>1950</v>
      </c>
      <c r="C412" s="15" t="s">
        <v>2384</v>
      </c>
      <c r="D412" s="15" t="s">
        <v>2675</v>
      </c>
      <c r="E412" s="8" t="s">
        <v>1738</v>
      </c>
      <c r="F412" s="8" t="s">
        <v>1538</v>
      </c>
      <c r="G412" s="8" t="s">
        <v>1538</v>
      </c>
      <c r="H412" s="11"/>
      <c r="I412" s="11"/>
      <c r="J412" s="11"/>
      <c r="K412" s="16" t="s">
        <v>1980</v>
      </c>
      <c r="L412" s="11"/>
      <c r="M412" s="11"/>
    </row>
    <row r="413" spans="1:13" ht="15.75" customHeight="1" x14ac:dyDescent="0.15">
      <c r="A413" s="8" t="s">
        <v>1981</v>
      </c>
      <c r="B413" s="8" t="s">
        <v>1950</v>
      </c>
      <c r="C413" s="15" t="s">
        <v>2385</v>
      </c>
      <c r="D413" s="15" t="s">
        <v>2676</v>
      </c>
      <c r="E413" s="8" t="s">
        <v>1643</v>
      </c>
      <c r="F413" s="8" t="s">
        <v>1538</v>
      </c>
      <c r="G413" s="8" t="s">
        <v>1538</v>
      </c>
      <c r="H413" s="11"/>
      <c r="I413" s="11"/>
      <c r="J413" s="11"/>
      <c r="K413" s="16" t="s">
        <v>1982</v>
      </c>
      <c r="L413" s="11"/>
      <c r="M413" s="11"/>
    </row>
    <row r="414" spans="1:13" ht="15.75" customHeight="1" x14ac:dyDescent="0.15">
      <c r="A414" s="8" t="s">
        <v>1983</v>
      </c>
      <c r="B414" s="8" t="s">
        <v>1950</v>
      </c>
      <c r="C414" s="15" t="s">
        <v>2386</v>
      </c>
      <c r="D414" s="15" t="s">
        <v>2677</v>
      </c>
      <c r="E414" s="8" t="s">
        <v>1738</v>
      </c>
      <c r="F414" s="8" t="s">
        <v>1538</v>
      </c>
      <c r="G414" s="8" t="s">
        <v>1538</v>
      </c>
      <c r="H414" s="11"/>
      <c r="I414" s="11"/>
      <c r="J414" s="11"/>
      <c r="K414" s="16" t="s">
        <v>1984</v>
      </c>
      <c r="L414" s="11"/>
      <c r="M414" s="11"/>
    </row>
    <row r="415" spans="1:13" ht="15.75" customHeight="1" x14ac:dyDescent="0.15">
      <c r="A415" s="8" t="s">
        <v>1985</v>
      </c>
      <c r="B415" s="8" t="s">
        <v>1950</v>
      </c>
      <c r="C415" s="15" t="s">
        <v>2387</v>
      </c>
      <c r="D415" s="15" t="s">
        <v>2678</v>
      </c>
      <c r="E415" s="8" t="s">
        <v>1668</v>
      </c>
      <c r="F415" s="8" t="s">
        <v>1538</v>
      </c>
      <c r="G415" s="8" t="s">
        <v>1538</v>
      </c>
      <c r="H415" s="11"/>
      <c r="I415" s="11"/>
      <c r="J415" s="11"/>
      <c r="K415" s="16" t="s">
        <v>1986</v>
      </c>
      <c r="L415" s="11"/>
      <c r="M415" s="11"/>
    </row>
    <row r="416" spans="1:13" ht="15.75" customHeight="1" x14ac:dyDescent="0.15">
      <c r="A416" s="8" t="s">
        <v>1987</v>
      </c>
      <c r="B416" s="8" t="s">
        <v>1950</v>
      </c>
      <c r="C416" s="15" t="s">
        <v>2388</v>
      </c>
      <c r="D416" s="15" t="s">
        <v>2679</v>
      </c>
      <c r="E416" s="8" t="s">
        <v>1657</v>
      </c>
      <c r="F416" s="8" t="s">
        <v>1538</v>
      </c>
      <c r="G416" s="8" t="s">
        <v>1538</v>
      </c>
      <c r="H416" s="11"/>
      <c r="I416" s="11"/>
      <c r="J416" s="11"/>
      <c r="K416" s="16" t="s">
        <v>1988</v>
      </c>
      <c r="L416" s="11"/>
      <c r="M416" s="11"/>
    </row>
    <row r="417" spans="1:13" ht="15.75" customHeight="1" x14ac:dyDescent="0.15">
      <c r="A417" s="8" t="s">
        <v>1989</v>
      </c>
      <c r="B417" s="8" t="s">
        <v>1950</v>
      </c>
      <c r="C417" s="15" t="s">
        <v>2389</v>
      </c>
      <c r="D417" s="15" t="s">
        <v>2680</v>
      </c>
      <c r="E417" s="8" t="s">
        <v>1738</v>
      </c>
      <c r="F417" s="8" t="s">
        <v>1538</v>
      </c>
      <c r="G417" s="8" t="s">
        <v>1538</v>
      </c>
      <c r="H417" s="11"/>
      <c r="I417" s="11"/>
      <c r="J417" s="11"/>
      <c r="K417" s="16" t="s">
        <v>1990</v>
      </c>
      <c r="L417" s="11"/>
      <c r="M417" s="8" t="s">
        <v>1756</v>
      </c>
    </row>
    <row r="418" spans="1:13" ht="15.75" customHeight="1" x14ac:dyDescent="0.15">
      <c r="A418" s="8" t="s">
        <v>1991</v>
      </c>
      <c r="B418" s="8" t="s">
        <v>1950</v>
      </c>
      <c r="C418" s="15" t="s">
        <v>2390</v>
      </c>
      <c r="D418" s="15" t="s">
        <v>2681</v>
      </c>
      <c r="E418" s="8" t="s">
        <v>1738</v>
      </c>
      <c r="F418" s="8" t="s">
        <v>1538</v>
      </c>
      <c r="G418" s="8" t="s">
        <v>1538</v>
      </c>
      <c r="H418" s="11"/>
      <c r="I418" s="11"/>
      <c r="J418" s="11"/>
      <c r="K418" s="16" t="s">
        <v>1992</v>
      </c>
      <c r="L418" s="11"/>
      <c r="M418" s="11"/>
    </row>
    <row r="419" spans="1:13" ht="15.75" customHeight="1" x14ac:dyDescent="0.15">
      <c r="A419" s="8" t="s">
        <v>1993</v>
      </c>
      <c r="B419" s="8" t="s">
        <v>1950</v>
      </c>
      <c r="C419" s="15" t="s">
        <v>2391</v>
      </c>
      <c r="D419" s="15" t="s">
        <v>2682</v>
      </c>
      <c r="E419" s="8" t="s">
        <v>1812</v>
      </c>
      <c r="F419" s="8" t="s">
        <v>1538</v>
      </c>
      <c r="G419" s="8" t="s">
        <v>1538</v>
      </c>
      <c r="H419" s="11"/>
      <c r="I419" s="11"/>
      <c r="J419" s="11"/>
      <c r="K419" s="16" t="s">
        <v>1994</v>
      </c>
      <c r="L419" s="11"/>
      <c r="M419" s="11"/>
    </row>
    <row r="420" spans="1:13" ht="15.75" customHeight="1" x14ac:dyDescent="0.15">
      <c r="A420" s="8" t="s">
        <v>1995</v>
      </c>
      <c r="B420" s="8" t="s">
        <v>1950</v>
      </c>
      <c r="C420" s="15" t="s">
        <v>2392</v>
      </c>
      <c r="D420" s="15" t="s">
        <v>2683</v>
      </c>
      <c r="E420" s="8" t="s">
        <v>1729</v>
      </c>
      <c r="F420" s="8" t="s">
        <v>1538</v>
      </c>
      <c r="G420" s="8" t="s">
        <v>1538</v>
      </c>
      <c r="H420" s="11"/>
      <c r="I420" s="11"/>
      <c r="J420" s="11"/>
      <c r="K420" s="16" t="s">
        <v>1996</v>
      </c>
      <c r="L420" s="11"/>
      <c r="M420" s="11"/>
    </row>
    <row r="421" spans="1:13" ht="15.75" customHeight="1" x14ac:dyDescent="0.15">
      <c r="A421" s="8" t="s">
        <v>1997</v>
      </c>
      <c r="B421" s="8" t="s">
        <v>1950</v>
      </c>
      <c r="C421" s="15" t="s">
        <v>2393</v>
      </c>
      <c r="D421" s="15" t="s">
        <v>2684</v>
      </c>
      <c r="E421" s="8" t="s">
        <v>1825</v>
      </c>
      <c r="F421" s="8" t="s">
        <v>1538</v>
      </c>
      <c r="G421" s="8" t="s">
        <v>1538</v>
      </c>
      <c r="H421" s="11"/>
      <c r="I421" s="11"/>
      <c r="J421" s="11"/>
      <c r="K421" s="16" t="s">
        <v>1998</v>
      </c>
      <c r="L421" s="11"/>
      <c r="M421" s="11"/>
    </row>
    <row r="422" spans="1:13" ht="15.75" customHeight="1" x14ac:dyDescent="0.15">
      <c r="A422" s="8" t="s">
        <v>1999</v>
      </c>
      <c r="B422" s="8" t="s">
        <v>1950</v>
      </c>
      <c r="C422" s="15" t="s">
        <v>2394</v>
      </c>
      <c r="D422" s="15" t="s">
        <v>2685</v>
      </c>
      <c r="E422" s="8" t="s">
        <v>1812</v>
      </c>
      <c r="F422" s="8" t="s">
        <v>1538</v>
      </c>
      <c r="G422" s="8" t="s">
        <v>1538</v>
      </c>
      <c r="H422" s="11"/>
      <c r="I422" s="11"/>
      <c r="J422" s="11"/>
      <c r="K422" s="16" t="s">
        <v>2000</v>
      </c>
      <c r="L422" s="11"/>
      <c r="M422" s="11"/>
    </row>
    <row r="423" spans="1:13" ht="15.75" customHeight="1" x14ac:dyDescent="0.15">
      <c r="A423" s="8" t="s">
        <v>2001</v>
      </c>
      <c r="B423" s="8" t="s">
        <v>1950</v>
      </c>
      <c r="C423" s="15" t="s">
        <v>2395</v>
      </c>
      <c r="D423" s="15" t="s">
        <v>2686</v>
      </c>
      <c r="E423" s="8" t="s">
        <v>1622</v>
      </c>
      <c r="F423" s="8" t="s">
        <v>1538</v>
      </c>
      <c r="G423" s="8" t="s">
        <v>1538</v>
      </c>
      <c r="H423" s="11"/>
      <c r="I423" s="11"/>
      <c r="J423" s="11"/>
      <c r="K423" s="16" t="s">
        <v>2002</v>
      </c>
      <c r="L423" s="11"/>
      <c r="M423" s="11"/>
    </row>
    <row r="424" spans="1:13" ht="15.75" customHeight="1" x14ac:dyDescent="0.15">
      <c r="A424" s="8" t="s">
        <v>2003</v>
      </c>
      <c r="B424" s="8" t="s">
        <v>1950</v>
      </c>
      <c r="C424" s="15" t="s">
        <v>2396</v>
      </c>
      <c r="D424" s="15" t="s">
        <v>2687</v>
      </c>
      <c r="E424" s="8" t="s">
        <v>1738</v>
      </c>
      <c r="F424" s="8" t="s">
        <v>1538</v>
      </c>
      <c r="G424" s="8" t="s">
        <v>1538</v>
      </c>
      <c r="H424" s="11"/>
      <c r="I424" s="11"/>
      <c r="J424" s="11"/>
      <c r="K424" s="16" t="s">
        <v>2004</v>
      </c>
      <c r="L424" s="11"/>
      <c r="M424" s="11"/>
    </row>
    <row r="425" spans="1:13" ht="15.75" customHeight="1" x14ac:dyDescent="0.15">
      <c r="A425" s="8" t="s">
        <v>2005</v>
      </c>
      <c r="B425" s="8" t="s">
        <v>1950</v>
      </c>
      <c r="C425" s="15" t="s">
        <v>2397</v>
      </c>
      <c r="D425" s="15" t="s">
        <v>2688</v>
      </c>
      <c r="E425" s="8" t="s">
        <v>1729</v>
      </c>
      <c r="F425" s="8" t="s">
        <v>1538</v>
      </c>
      <c r="G425" s="8" t="s">
        <v>1538</v>
      </c>
      <c r="H425" s="11"/>
      <c r="I425" s="11"/>
      <c r="J425" s="11"/>
      <c r="K425" s="16" t="s">
        <v>2006</v>
      </c>
      <c r="L425" s="11"/>
      <c r="M425" s="11"/>
    </row>
    <row r="426" spans="1:13" ht="15.75" customHeight="1" x14ac:dyDescent="0.15">
      <c r="A426" s="8" t="s">
        <v>2007</v>
      </c>
      <c r="B426" s="8" t="s">
        <v>1950</v>
      </c>
      <c r="C426" s="15" t="s">
        <v>2398</v>
      </c>
      <c r="D426" s="15" t="s">
        <v>2689</v>
      </c>
      <c r="E426" s="8" t="s">
        <v>1825</v>
      </c>
      <c r="F426" s="8" t="s">
        <v>1538</v>
      </c>
      <c r="G426" s="8" t="s">
        <v>1538</v>
      </c>
      <c r="H426" s="11"/>
      <c r="I426" s="11"/>
      <c r="J426" s="11"/>
      <c r="K426" s="16" t="s">
        <v>2008</v>
      </c>
      <c r="L426" s="11"/>
      <c r="M426" s="11"/>
    </row>
    <row r="427" spans="1:13" ht="15.75" customHeight="1" x14ac:dyDescent="0.15">
      <c r="A427" s="8" t="s">
        <v>2009</v>
      </c>
      <c r="B427" s="8" t="s">
        <v>1950</v>
      </c>
      <c r="C427" s="15" t="s">
        <v>2399</v>
      </c>
      <c r="D427" s="15" t="s">
        <v>2690</v>
      </c>
      <c r="E427" s="8" t="s">
        <v>1622</v>
      </c>
      <c r="F427" s="8" t="s">
        <v>1538</v>
      </c>
      <c r="G427" s="8" t="s">
        <v>1538</v>
      </c>
      <c r="H427" s="11"/>
      <c r="I427" s="11"/>
      <c r="J427" s="11"/>
      <c r="K427" s="16" t="s">
        <v>2010</v>
      </c>
      <c r="L427" s="11"/>
      <c r="M427" s="11"/>
    </row>
    <row r="428" spans="1:13" ht="15.75" customHeight="1" x14ac:dyDescent="0.15">
      <c r="A428" s="8" t="s">
        <v>2011</v>
      </c>
      <c r="B428" s="8" t="s">
        <v>1950</v>
      </c>
      <c r="C428" s="15" t="s">
        <v>2400</v>
      </c>
      <c r="D428" s="15" t="s">
        <v>2691</v>
      </c>
      <c r="E428" s="8" t="s">
        <v>1817</v>
      </c>
      <c r="F428" s="8" t="s">
        <v>1538</v>
      </c>
      <c r="G428" s="8" t="s">
        <v>1538</v>
      </c>
      <c r="H428" s="11"/>
      <c r="I428" s="11"/>
      <c r="J428" s="11"/>
      <c r="K428" s="16" t="s">
        <v>2012</v>
      </c>
      <c r="L428" s="11"/>
      <c r="M428" s="11"/>
    </row>
    <row r="429" spans="1:13" ht="15.75" customHeight="1" x14ac:dyDescent="0.15">
      <c r="A429" s="8" t="s">
        <v>2013</v>
      </c>
      <c r="B429" s="8" t="s">
        <v>1950</v>
      </c>
      <c r="C429" s="15" t="s">
        <v>2401</v>
      </c>
      <c r="D429" s="15" t="s">
        <v>2692</v>
      </c>
      <c r="E429" s="8" t="s">
        <v>1812</v>
      </c>
      <c r="F429" s="8" t="s">
        <v>1538</v>
      </c>
      <c r="G429" s="8" t="s">
        <v>1538</v>
      </c>
      <c r="H429" s="11"/>
      <c r="I429" s="11"/>
      <c r="J429" s="11"/>
      <c r="K429" s="16" t="s">
        <v>2014</v>
      </c>
      <c r="L429" s="11"/>
      <c r="M429" s="11"/>
    </row>
    <row r="430" spans="1:13" ht="15.75" customHeight="1" x14ac:dyDescent="0.15">
      <c r="A430" s="8" t="s">
        <v>2015</v>
      </c>
      <c r="B430" s="8" t="s">
        <v>1950</v>
      </c>
      <c r="C430" s="15" t="s">
        <v>2402</v>
      </c>
      <c r="D430" s="15" t="s">
        <v>2693</v>
      </c>
      <c r="E430" s="8" t="s">
        <v>1738</v>
      </c>
      <c r="F430" s="8" t="s">
        <v>1538</v>
      </c>
      <c r="G430" s="8" t="s">
        <v>1538</v>
      </c>
      <c r="H430" s="11"/>
      <c r="I430" s="11"/>
      <c r="J430" s="11"/>
      <c r="K430" s="16" t="s">
        <v>2016</v>
      </c>
      <c r="L430" s="11"/>
      <c r="M430" s="11"/>
    </row>
    <row r="431" spans="1:13" ht="15.75" customHeight="1" x14ac:dyDescent="0.15">
      <c r="A431" s="8" t="s">
        <v>2017</v>
      </c>
      <c r="B431" s="8" t="s">
        <v>1950</v>
      </c>
      <c r="C431" s="15" t="s">
        <v>2403</v>
      </c>
      <c r="D431" s="15" t="s">
        <v>2694</v>
      </c>
      <c r="E431" s="8" t="s">
        <v>1812</v>
      </c>
      <c r="F431" s="8" t="s">
        <v>1538</v>
      </c>
      <c r="G431" s="8" t="s">
        <v>1538</v>
      </c>
      <c r="H431" s="11"/>
      <c r="I431" s="11"/>
      <c r="J431" s="11"/>
      <c r="K431" s="16" t="s">
        <v>2018</v>
      </c>
      <c r="L431" s="11"/>
      <c r="M431" s="8" t="s">
        <v>1569</v>
      </c>
    </row>
    <row r="432" spans="1:13" ht="15.75" customHeight="1" x14ac:dyDescent="0.15">
      <c r="A432" s="8" t="s">
        <v>2019</v>
      </c>
      <c r="B432" s="8" t="s">
        <v>1950</v>
      </c>
      <c r="C432" s="15" t="s">
        <v>2404</v>
      </c>
      <c r="D432" s="15" t="s">
        <v>2695</v>
      </c>
      <c r="E432" s="8" t="s">
        <v>2020</v>
      </c>
      <c r="F432" s="8" t="s">
        <v>1538</v>
      </c>
      <c r="G432" s="8" t="s">
        <v>1538</v>
      </c>
      <c r="H432" s="11"/>
      <c r="I432" s="11"/>
      <c r="J432" s="11"/>
      <c r="K432" s="16" t="s">
        <v>2021</v>
      </c>
      <c r="L432" s="11"/>
      <c r="M432" s="11"/>
    </row>
    <row r="433" spans="1:13" ht="15.75" customHeight="1" x14ac:dyDescent="0.15">
      <c r="A433" s="8" t="s">
        <v>2022</v>
      </c>
      <c r="B433" s="8" t="s">
        <v>1950</v>
      </c>
      <c r="C433" s="15" t="s">
        <v>2405</v>
      </c>
      <c r="D433" s="15" t="s">
        <v>2696</v>
      </c>
      <c r="E433" s="8" t="s">
        <v>1585</v>
      </c>
      <c r="F433" s="8" t="s">
        <v>1538</v>
      </c>
      <c r="G433" s="8" t="s">
        <v>1538</v>
      </c>
      <c r="H433" s="11"/>
      <c r="I433" s="11"/>
      <c r="J433" s="11"/>
      <c r="K433" s="16" t="s">
        <v>2023</v>
      </c>
      <c r="L433" s="11"/>
      <c r="M433" s="11"/>
    </row>
    <row r="434" spans="1:13" ht="15.75" customHeight="1" x14ac:dyDescent="0.15">
      <c r="A434" s="8" t="s">
        <v>2024</v>
      </c>
      <c r="B434" s="8" t="s">
        <v>1950</v>
      </c>
      <c r="C434" s="15" t="s">
        <v>2406</v>
      </c>
      <c r="D434" s="15" t="s">
        <v>2697</v>
      </c>
      <c r="E434" s="8" t="s">
        <v>1622</v>
      </c>
      <c r="F434" s="8" t="s">
        <v>1538</v>
      </c>
      <c r="G434" s="8" t="s">
        <v>1538</v>
      </c>
      <c r="H434" s="11"/>
      <c r="I434" s="11"/>
      <c r="J434" s="11"/>
      <c r="K434" s="16" t="s">
        <v>2025</v>
      </c>
      <c r="L434" s="11"/>
      <c r="M434" s="11"/>
    </row>
    <row r="435" spans="1:13" ht="15.75" customHeight="1" x14ac:dyDescent="0.15">
      <c r="A435" s="8" t="s">
        <v>2026</v>
      </c>
      <c r="B435" s="8" t="s">
        <v>1950</v>
      </c>
      <c r="C435" s="15" t="s">
        <v>2407</v>
      </c>
      <c r="D435" s="15" t="s">
        <v>2781</v>
      </c>
      <c r="E435" s="8" t="s">
        <v>1955</v>
      </c>
      <c r="F435" s="8" t="s">
        <v>1538</v>
      </c>
      <c r="G435" s="8" t="s">
        <v>1538</v>
      </c>
      <c r="H435" s="11"/>
      <c r="I435" s="11"/>
      <c r="J435" s="11"/>
      <c r="K435" s="16" t="s">
        <v>2027</v>
      </c>
      <c r="L435" s="11"/>
      <c r="M435" s="11"/>
    </row>
    <row r="436" spans="1:13" ht="15.75" customHeight="1" x14ac:dyDescent="0.15">
      <c r="A436" s="8" t="s">
        <v>2028</v>
      </c>
      <c r="B436" s="8" t="s">
        <v>1950</v>
      </c>
      <c r="C436" s="15" t="s">
        <v>2408</v>
      </c>
      <c r="D436" s="15" t="s">
        <v>2698</v>
      </c>
      <c r="E436" s="8" t="s">
        <v>1738</v>
      </c>
      <c r="F436" s="8" t="s">
        <v>1538</v>
      </c>
      <c r="G436" s="8" t="s">
        <v>1538</v>
      </c>
      <c r="H436" s="11"/>
      <c r="I436" s="11"/>
      <c r="J436" s="11"/>
      <c r="K436" s="16" t="s">
        <v>2029</v>
      </c>
      <c r="L436" s="11"/>
      <c r="M436" s="11"/>
    </row>
    <row r="437" spans="1:13" ht="15.75" customHeight="1" x14ac:dyDescent="0.15">
      <c r="A437" s="8" t="s">
        <v>2030</v>
      </c>
      <c r="B437" s="8" t="s">
        <v>1950</v>
      </c>
      <c r="C437" s="15" t="s">
        <v>2409</v>
      </c>
      <c r="D437" s="15" t="s">
        <v>2699</v>
      </c>
      <c r="E437" s="8" t="s">
        <v>1955</v>
      </c>
      <c r="F437" s="8" t="s">
        <v>1538</v>
      </c>
      <c r="G437" s="8" t="s">
        <v>1538</v>
      </c>
      <c r="H437" s="11"/>
      <c r="I437" s="11"/>
      <c r="J437" s="11"/>
      <c r="K437" s="16" t="s">
        <v>2031</v>
      </c>
      <c r="L437" s="11"/>
      <c r="M437" s="11"/>
    </row>
    <row r="438" spans="1:13" ht="15.75" customHeight="1" x14ac:dyDescent="0.15">
      <c r="A438" s="8" t="s">
        <v>2032</v>
      </c>
      <c r="B438" s="8" t="s">
        <v>1950</v>
      </c>
      <c r="C438" s="15" t="s">
        <v>2410</v>
      </c>
      <c r="D438" s="15" t="s">
        <v>2700</v>
      </c>
      <c r="E438" s="8" t="s">
        <v>1651</v>
      </c>
      <c r="F438" s="8" t="s">
        <v>1538</v>
      </c>
      <c r="G438" s="8" t="s">
        <v>1538</v>
      </c>
      <c r="H438" s="11"/>
      <c r="I438" s="11"/>
      <c r="J438" s="11"/>
      <c r="K438" s="16" t="s">
        <v>2033</v>
      </c>
      <c r="L438" s="11"/>
      <c r="M438" s="11"/>
    </row>
    <row r="439" spans="1:13" ht="15.75" customHeight="1" x14ac:dyDescent="0.15">
      <c r="A439" s="8" t="s">
        <v>2034</v>
      </c>
      <c r="B439" s="8" t="s">
        <v>1950</v>
      </c>
      <c r="C439" s="15" t="s">
        <v>2411</v>
      </c>
      <c r="D439" s="15" t="s">
        <v>2701</v>
      </c>
      <c r="E439" s="8" t="s">
        <v>1738</v>
      </c>
      <c r="F439" s="8" t="s">
        <v>1538</v>
      </c>
      <c r="G439" s="8" t="s">
        <v>1538</v>
      </c>
      <c r="H439" s="11"/>
      <c r="I439" s="11"/>
      <c r="J439" s="11"/>
      <c r="K439" s="16" t="s">
        <v>2035</v>
      </c>
      <c r="L439" s="11"/>
      <c r="M439" s="11"/>
    </row>
    <row r="440" spans="1:13" ht="15.75" customHeight="1" x14ac:dyDescent="0.15">
      <c r="A440" s="8" t="s">
        <v>2036</v>
      </c>
      <c r="B440" s="8" t="s">
        <v>1950</v>
      </c>
      <c r="C440" s="15" t="s">
        <v>2412</v>
      </c>
      <c r="D440" s="15" t="s">
        <v>2702</v>
      </c>
      <c r="E440" s="8" t="s">
        <v>1738</v>
      </c>
      <c r="F440" s="8" t="s">
        <v>1538</v>
      </c>
      <c r="G440" s="8" t="s">
        <v>1538</v>
      </c>
      <c r="H440" s="11"/>
      <c r="I440" s="11"/>
      <c r="J440" s="11"/>
      <c r="K440" s="16" t="s">
        <v>2037</v>
      </c>
      <c r="L440" s="11"/>
      <c r="M440" s="11"/>
    </row>
    <row r="441" spans="1:13" ht="15.75" customHeight="1" x14ac:dyDescent="0.15">
      <c r="A441" s="8" t="s">
        <v>2038</v>
      </c>
      <c r="B441" s="8" t="s">
        <v>1950</v>
      </c>
      <c r="C441" s="15" t="s">
        <v>2413</v>
      </c>
      <c r="D441" s="15" t="s">
        <v>2703</v>
      </c>
      <c r="E441" s="8" t="s">
        <v>1913</v>
      </c>
      <c r="F441" s="8" t="s">
        <v>1538</v>
      </c>
      <c r="G441" s="8" t="s">
        <v>1538</v>
      </c>
      <c r="H441" s="11"/>
      <c r="I441" s="11"/>
      <c r="J441" s="11"/>
      <c r="K441" s="16" t="s">
        <v>2039</v>
      </c>
      <c r="L441" s="11"/>
      <c r="M441" s="11"/>
    </row>
    <row r="442" spans="1:13" ht="15.75" customHeight="1" x14ac:dyDescent="0.15">
      <c r="A442" s="8" t="s">
        <v>2040</v>
      </c>
      <c r="B442" s="8" t="s">
        <v>1950</v>
      </c>
      <c r="C442" s="15" t="s">
        <v>2414</v>
      </c>
      <c r="D442" s="15" t="s">
        <v>2704</v>
      </c>
      <c r="E442" s="8" t="s">
        <v>1825</v>
      </c>
      <c r="F442" s="8" t="s">
        <v>1538</v>
      </c>
      <c r="G442" s="8" t="s">
        <v>1538</v>
      </c>
      <c r="H442" s="11"/>
      <c r="I442" s="11"/>
      <c r="J442" s="11"/>
      <c r="K442" s="16" t="s">
        <v>2041</v>
      </c>
      <c r="L442" s="11"/>
      <c r="M442" s="11"/>
    </row>
    <row r="443" spans="1:13" ht="15.75" customHeight="1" x14ac:dyDescent="0.15">
      <c r="A443" s="8" t="s">
        <v>2042</v>
      </c>
      <c r="B443" s="8" t="s">
        <v>1950</v>
      </c>
      <c r="C443" s="15" t="s">
        <v>2415</v>
      </c>
      <c r="D443" s="15" t="s">
        <v>2705</v>
      </c>
      <c r="E443" s="8" t="s">
        <v>1622</v>
      </c>
      <c r="F443" s="8" t="s">
        <v>1538</v>
      </c>
      <c r="G443" s="8" t="s">
        <v>1538</v>
      </c>
      <c r="H443" s="11"/>
      <c r="I443" s="11"/>
      <c r="J443" s="11"/>
      <c r="K443" s="16" t="s">
        <v>2043</v>
      </c>
      <c r="L443" s="11"/>
      <c r="M443" s="11"/>
    </row>
    <row r="444" spans="1:13" ht="15.75" customHeight="1" x14ac:dyDescent="0.15">
      <c r="A444" s="8" t="s">
        <v>2044</v>
      </c>
      <c r="B444" s="8" t="s">
        <v>1950</v>
      </c>
      <c r="C444" s="15" t="s">
        <v>2416</v>
      </c>
      <c r="D444" s="15" t="s">
        <v>2706</v>
      </c>
      <c r="E444" s="8" t="s">
        <v>2045</v>
      </c>
      <c r="F444" s="8" t="s">
        <v>1538</v>
      </c>
      <c r="G444" s="8" t="s">
        <v>1538</v>
      </c>
      <c r="H444" s="11"/>
      <c r="I444" s="11"/>
      <c r="J444" s="11"/>
      <c r="K444" s="16" t="s">
        <v>2046</v>
      </c>
      <c r="L444" s="11"/>
      <c r="M444" s="11"/>
    </row>
    <row r="445" spans="1:13" ht="15.75" customHeight="1" x14ac:dyDescent="0.15">
      <c r="A445" s="8" t="s">
        <v>2047</v>
      </c>
      <c r="B445" s="8" t="s">
        <v>1950</v>
      </c>
      <c r="C445" s="15" t="s">
        <v>2417</v>
      </c>
      <c r="D445" s="15" t="s">
        <v>2707</v>
      </c>
      <c r="E445" s="8" t="s">
        <v>1738</v>
      </c>
      <c r="F445" s="8" t="s">
        <v>1538</v>
      </c>
      <c r="G445" s="8" t="s">
        <v>1538</v>
      </c>
      <c r="H445" s="11"/>
      <c r="I445" s="11"/>
      <c r="J445" s="11"/>
      <c r="K445" s="16" t="s">
        <v>2048</v>
      </c>
      <c r="L445" s="11"/>
      <c r="M445" s="11"/>
    </row>
    <row r="446" spans="1:13" ht="15.75" customHeight="1" x14ac:dyDescent="0.15">
      <c r="A446" s="8" t="s">
        <v>2049</v>
      </c>
      <c r="B446" s="8" t="s">
        <v>1950</v>
      </c>
      <c r="C446" s="15" t="s">
        <v>2418</v>
      </c>
      <c r="D446" s="15" t="s">
        <v>2708</v>
      </c>
      <c r="E446" s="8" t="s">
        <v>1738</v>
      </c>
      <c r="F446" s="8" t="s">
        <v>1538</v>
      </c>
      <c r="G446" s="8" t="s">
        <v>1538</v>
      </c>
      <c r="H446" s="11"/>
      <c r="I446" s="11"/>
      <c r="J446" s="11"/>
      <c r="K446" s="16" t="s">
        <v>2050</v>
      </c>
      <c r="L446" s="11"/>
      <c r="M446" s="11"/>
    </row>
    <row r="447" spans="1:13" ht="15.75" customHeight="1" x14ac:dyDescent="0.15">
      <c r="A447" s="8" t="s">
        <v>2051</v>
      </c>
      <c r="B447" s="8" t="s">
        <v>1950</v>
      </c>
      <c r="C447" s="15" t="s">
        <v>2419</v>
      </c>
      <c r="D447" s="15" t="s">
        <v>2709</v>
      </c>
      <c r="E447" s="8" t="s">
        <v>1657</v>
      </c>
      <c r="F447" s="8" t="s">
        <v>1538</v>
      </c>
      <c r="G447" s="8" t="s">
        <v>1538</v>
      </c>
      <c r="H447" s="11"/>
      <c r="I447" s="11"/>
      <c r="J447" s="11"/>
      <c r="K447" s="16" t="s">
        <v>2052</v>
      </c>
      <c r="L447" s="11"/>
      <c r="M447" s="11"/>
    </row>
    <row r="448" spans="1:13" ht="15.75" customHeight="1" x14ac:dyDescent="0.15">
      <c r="A448" s="8" t="s">
        <v>2053</v>
      </c>
      <c r="B448" s="8" t="s">
        <v>1950</v>
      </c>
      <c r="C448" s="15" t="s">
        <v>2420</v>
      </c>
      <c r="D448" s="15" t="s">
        <v>2710</v>
      </c>
      <c r="E448" s="8" t="s">
        <v>1738</v>
      </c>
      <c r="F448" s="8" t="s">
        <v>1538</v>
      </c>
      <c r="G448" s="8" t="s">
        <v>1538</v>
      </c>
      <c r="H448" s="11"/>
      <c r="I448" s="11"/>
      <c r="J448" s="11"/>
      <c r="K448" s="16" t="s">
        <v>2054</v>
      </c>
      <c r="L448" s="11"/>
      <c r="M448" s="8" t="s">
        <v>1756</v>
      </c>
    </row>
    <row r="449" spans="1:13" ht="15.75" customHeight="1" x14ac:dyDescent="0.15">
      <c r="A449" s="8" t="s">
        <v>2055</v>
      </c>
      <c r="B449" s="8" t="s">
        <v>1950</v>
      </c>
      <c r="C449" s="15" t="s">
        <v>2421</v>
      </c>
      <c r="D449" s="15" t="s">
        <v>2711</v>
      </c>
      <c r="E449" s="8" t="s">
        <v>1817</v>
      </c>
      <c r="F449" s="8" t="s">
        <v>1538</v>
      </c>
      <c r="G449" s="8" t="s">
        <v>1538</v>
      </c>
      <c r="H449" s="11"/>
      <c r="I449" s="11"/>
      <c r="J449" s="11"/>
      <c r="K449" s="16" t="s">
        <v>2056</v>
      </c>
      <c r="L449" s="11"/>
      <c r="M449" s="11"/>
    </row>
    <row r="450" spans="1:13" ht="15.75" customHeight="1" x14ac:dyDescent="0.15">
      <c r="A450" s="8" t="s">
        <v>2057</v>
      </c>
      <c r="B450" s="8" t="s">
        <v>1950</v>
      </c>
      <c r="C450" s="15" t="s">
        <v>2422</v>
      </c>
      <c r="D450" s="15" t="s">
        <v>2712</v>
      </c>
      <c r="E450" s="8" t="s">
        <v>1657</v>
      </c>
      <c r="F450" s="8" t="s">
        <v>1538</v>
      </c>
      <c r="G450" s="8" t="s">
        <v>1538</v>
      </c>
      <c r="H450" s="11"/>
      <c r="I450" s="11"/>
      <c r="J450" s="11"/>
      <c r="K450" s="16" t="s">
        <v>2058</v>
      </c>
      <c r="L450" s="11"/>
      <c r="M450" s="11"/>
    </row>
    <row r="451" spans="1:13" ht="15.75" customHeight="1" x14ac:dyDescent="0.15">
      <c r="A451" s="8" t="s">
        <v>2059</v>
      </c>
      <c r="B451" s="8" t="s">
        <v>1950</v>
      </c>
      <c r="C451" s="15" t="s">
        <v>2423</v>
      </c>
      <c r="D451" s="15" t="s">
        <v>2713</v>
      </c>
      <c r="E451" s="8" t="s">
        <v>1738</v>
      </c>
      <c r="F451" s="8" t="s">
        <v>1538</v>
      </c>
      <c r="G451" s="8" t="s">
        <v>1538</v>
      </c>
      <c r="H451" s="11"/>
      <c r="I451" s="11"/>
      <c r="J451" s="11"/>
      <c r="K451" s="16" t="s">
        <v>2060</v>
      </c>
      <c r="L451" s="11"/>
      <c r="M451" s="8" t="s">
        <v>1569</v>
      </c>
    </row>
    <row r="452" spans="1:13" ht="15.75" customHeight="1" x14ac:dyDescent="0.15">
      <c r="A452" s="8" t="s">
        <v>2061</v>
      </c>
      <c r="B452" s="8" t="s">
        <v>1950</v>
      </c>
      <c r="C452" s="15" t="s">
        <v>2424</v>
      </c>
      <c r="D452" s="15" t="s">
        <v>2714</v>
      </c>
      <c r="E452" s="8" t="s">
        <v>1657</v>
      </c>
      <c r="F452" s="8" t="s">
        <v>1538</v>
      </c>
      <c r="G452" s="8" t="s">
        <v>1538</v>
      </c>
      <c r="H452" s="11"/>
      <c r="I452" s="11"/>
      <c r="J452" s="11"/>
      <c r="K452" s="16" t="s">
        <v>2062</v>
      </c>
      <c r="L452" s="11"/>
      <c r="M452" s="11"/>
    </row>
    <row r="453" spans="1:13" ht="15.75" customHeight="1" x14ac:dyDescent="0.15">
      <c r="A453" s="8" t="s">
        <v>2063</v>
      </c>
      <c r="B453" s="8" t="s">
        <v>1950</v>
      </c>
      <c r="C453" s="15" t="s">
        <v>2425</v>
      </c>
      <c r="D453" s="15" t="s">
        <v>2715</v>
      </c>
      <c r="E453" s="8" t="s">
        <v>1738</v>
      </c>
      <c r="F453" s="8" t="s">
        <v>1538</v>
      </c>
      <c r="G453" s="8" t="s">
        <v>1538</v>
      </c>
      <c r="H453" s="11"/>
      <c r="I453" s="11"/>
      <c r="J453" s="11"/>
      <c r="K453" s="16" t="s">
        <v>2064</v>
      </c>
      <c r="L453" s="11"/>
      <c r="M453" s="8" t="s">
        <v>1786</v>
      </c>
    </row>
    <row r="454" spans="1:13" ht="15.75" customHeight="1" x14ac:dyDescent="0.15">
      <c r="A454" s="8" t="s">
        <v>2065</v>
      </c>
      <c r="B454" s="8" t="s">
        <v>1950</v>
      </c>
      <c r="C454" s="15" t="s">
        <v>2426</v>
      </c>
      <c r="D454" s="15" t="s">
        <v>2716</v>
      </c>
      <c r="E454" s="8" t="s">
        <v>1594</v>
      </c>
      <c r="F454" s="8" t="s">
        <v>1538</v>
      </c>
      <c r="G454" s="8" t="s">
        <v>1538</v>
      </c>
      <c r="H454" s="11"/>
      <c r="I454" s="11"/>
      <c r="J454" s="11"/>
      <c r="K454" s="16" t="s">
        <v>2066</v>
      </c>
      <c r="L454" s="11"/>
      <c r="M454" s="11"/>
    </row>
    <row r="455" spans="1:13" ht="15.75" customHeight="1" x14ac:dyDescent="0.15">
      <c r="A455" s="8" t="s">
        <v>2067</v>
      </c>
      <c r="B455" s="8" t="s">
        <v>1950</v>
      </c>
      <c r="C455" s="15" t="s">
        <v>2427</v>
      </c>
      <c r="D455" s="15" t="s">
        <v>2717</v>
      </c>
      <c r="E455" s="8" t="s">
        <v>1738</v>
      </c>
      <c r="F455" s="8" t="s">
        <v>1538</v>
      </c>
      <c r="G455" s="8" t="s">
        <v>1538</v>
      </c>
      <c r="H455" s="11"/>
      <c r="I455" s="11"/>
      <c r="J455" s="11"/>
      <c r="K455" s="16" t="s">
        <v>2068</v>
      </c>
      <c r="L455" s="11"/>
      <c r="M455" s="11"/>
    </row>
    <row r="456" spans="1:13" ht="15.75" customHeight="1" x14ac:dyDescent="0.15">
      <c r="A456" s="8" t="s">
        <v>2069</v>
      </c>
      <c r="B456" s="8" t="s">
        <v>1950</v>
      </c>
      <c r="C456" s="15" t="s">
        <v>2428</v>
      </c>
      <c r="D456" s="15" t="s">
        <v>2718</v>
      </c>
      <c r="E456" s="8" t="s">
        <v>1738</v>
      </c>
      <c r="F456" s="8" t="s">
        <v>1538</v>
      </c>
      <c r="G456" s="8" t="s">
        <v>1538</v>
      </c>
      <c r="H456" s="11"/>
      <c r="I456" s="11"/>
      <c r="J456" s="11"/>
      <c r="K456" s="16" t="s">
        <v>2070</v>
      </c>
      <c r="L456" s="11"/>
      <c r="M456" s="11"/>
    </row>
    <row r="457" spans="1:13" ht="15.75" customHeight="1" x14ac:dyDescent="0.2">
      <c r="A457" s="8" t="s">
        <v>2071</v>
      </c>
      <c r="B457" s="8" t="s">
        <v>1950</v>
      </c>
      <c r="C457" s="15" t="s">
        <v>2429</v>
      </c>
      <c r="D457" s="15" t="s">
        <v>2719</v>
      </c>
      <c r="E457" s="8" t="s">
        <v>1551</v>
      </c>
      <c r="F457" s="8" t="s">
        <v>1538</v>
      </c>
      <c r="G457" s="8" t="s">
        <v>1538</v>
      </c>
      <c r="H457" s="11"/>
      <c r="I457" s="11"/>
      <c r="J457" s="11"/>
      <c r="K457" s="16" t="s">
        <v>2072</v>
      </c>
      <c r="L457" s="11"/>
      <c r="M457" s="6" t="s">
        <v>1569</v>
      </c>
    </row>
    <row r="458" spans="1:13" ht="15.75" customHeight="1" x14ac:dyDescent="0.2">
      <c r="A458" s="8" t="s">
        <v>2073</v>
      </c>
      <c r="B458" s="8" t="s">
        <v>1950</v>
      </c>
      <c r="C458" s="15" t="s">
        <v>2430</v>
      </c>
      <c r="D458" s="15" t="s">
        <v>2720</v>
      </c>
      <c r="E458" s="8" t="s">
        <v>1738</v>
      </c>
      <c r="F458" s="8" t="s">
        <v>1538</v>
      </c>
      <c r="G458" s="8" t="s">
        <v>1538</v>
      </c>
      <c r="H458" s="11"/>
      <c r="I458" s="11"/>
      <c r="J458" s="11"/>
      <c r="K458" s="16" t="s">
        <v>2074</v>
      </c>
      <c r="L458" s="11"/>
      <c r="M458" s="6" t="s">
        <v>1569</v>
      </c>
    </row>
    <row r="459" spans="1:13" ht="15.75" customHeight="1" x14ac:dyDescent="0.15">
      <c r="A459" s="8" t="s">
        <v>2075</v>
      </c>
      <c r="B459" s="8" t="s">
        <v>1950</v>
      </c>
      <c r="C459" s="15" t="s">
        <v>2431</v>
      </c>
      <c r="D459" s="15" t="s">
        <v>2721</v>
      </c>
      <c r="E459" s="8" t="s">
        <v>1817</v>
      </c>
      <c r="F459" s="8" t="s">
        <v>1538</v>
      </c>
      <c r="G459" s="8" t="s">
        <v>1538</v>
      </c>
      <c r="H459" s="11"/>
      <c r="I459" s="11"/>
      <c r="J459" s="11"/>
      <c r="K459" s="16" t="s">
        <v>2076</v>
      </c>
      <c r="L459" s="11"/>
      <c r="M459" s="11"/>
    </row>
    <row r="460" spans="1:13" ht="15.75" customHeight="1" x14ac:dyDescent="0.15">
      <c r="A460" s="8" t="s">
        <v>2077</v>
      </c>
      <c r="B460" s="8" t="s">
        <v>1950</v>
      </c>
      <c r="C460" s="15" t="s">
        <v>2432</v>
      </c>
      <c r="D460" s="15" t="s">
        <v>2722</v>
      </c>
      <c r="E460" s="8" t="s">
        <v>2078</v>
      </c>
      <c r="F460" s="8" t="s">
        <v>1538</v>
      </c>
      <c r="G460" s="8" t="s">
        <v>1538</v>
      </c>
      <c r="H460" s="11"/>
      <c r="I460" s="11"/>
      <c r="J460" s="11"/>
      <c r="K460" s="16" t="s">
        <v>2079</v>
      </c>
      <c r="L460" s="11"/>
      <c r="M460" s="11"/>
    </row>
    <row r="461" spans="1:13" ht="15.75" customHeight="1" x14ac:dyDescent="0.15">
      <c r="A461" s="8" t="s">
        <v>2080</v>
      </c>
      <c r="B461" s="8" t="s">
        <v>1950</v>
      </c>
      <c r="C461" s="15" t="s">
        <v>2433</v>
      </c>
      <c r="D461" s="15" t="s">
        <v>2723</v>
      </c>
      <c r="E461" s="8" t="s">
        <v>1622</v>
      </c>
      <c r="F461" s="8" t="s">
        <v>1538</v>
      </c>
      <c r="G461" s="8" t="s">
        <v>1538</v>
      </c>
      <c r="H461" s="11"/>
      <c r="I461" s="11"/>
      <c r="J461" s="11"/>
      <c r="K461" s="16" t="s">
        <v>2081</v>
      </c>
      <c r="L461" s="11"/>
      <c r="M461" s="11"/>
    </row>
    <row r="462" spans="1:13" ht="15.75" customHeight="1" x14ac:dyDescent="0.15">
      <c r="A462" s="8" t="s">
        <v>2082</v>
      </c>
      <c r="B462" s="8" t="s">
        <v>1950</v>
      </c>
      <c r="C462" s="15" t="s">
        <v>2434</v>
      </c>
      <c r="D462" s="15" t="s">
        <v>2724</v>
      </c>
      <c r="E462" s="8" t="s">
        <v>1817</v>
      </c>
      <c r="F462" s="8" t="s">
        <v>1538</v>
      </c>
      <c r="G462" s="8" t="s">
        <v>1538</v>
      </c>
      <c r="H462" s="11"/>
      <c r="I462" s="11"/>
      <c r="J462" s="11"/>
      <c r="K462" s="16" t="s">
        <v>2083</v>
      </c>
      <c r="L462" s="11"/>
      <c r="M462" s="11"/>
    </row>
    <row r="463" spans="1:13" ht="15.75" customHeight="1" x14ac:dyDescent="0.15">
      <c r="A463" s="8" t="s">
        <v>2084</v>
      </c>
      <c r="B463" s="8" t="s">
        <v>1950</v>
      </c>
      <c r="C463" s="15" t="s">
        <v>2435</v>
      </c>
      <c r="D463" s="15" t="s">
        <v>2725</v>
      </c>
      <c r="E463" s="8" t="s">
        <v>1817</v>
      </c>
      <c r="F463" s="8" t="s">
        <v>1538</v>
      </c>
      <c r="G463" s="8" t="s">
        <v>1538</v>
      </c>
      <c r="H463" s="11"/>
      <c r="I463" s="11"/>
      <c r="J463" s="11"/>
      <c r="K463" s="16" t="s">
        <v>2085</v>
      </c>
      <c r="L463" s="11"/>
      <c r="M463" s="11"/>
    </row>
    <row r="464" spans="1:13" ht="15.75" customHeight="1" x14ac:dyDescent="0.15">
      <c r="A464" s="8" t="s">
        <v>2086</v>
      </c>
      <c r="B464" s="8" t="s">
        <v>1950</v>
      </c>
      <c r="C464" s="15" t="s">
        <v>2436</v>
      </c>
      <c r="D464" s="15" t="s">
        <v>2726</v>
      </c>
      <c r="E464" s="8" t="s">
        <v>1651</v>
      </c>
      <c r="F464" s="8" t="s">
        <v>1538</v>
      </c>
      <c r="G464" s="8" t="s">
        <v>1538</v>
      </c>
      <c r="H464" s="11"/>
      <c r="I464" s="11"/>
      <c r="J464" s="11"/>
      <c r="K464" s="16" t="s">
        <v>2087</v>
      </c>
      <c r="L464" s="11"/>
      <c r="M464" s="11"/>
    </row>
    <row r="465" spans="1:13" ht="15.75" customHeight="1" x14ac:dyDescent="0.15">
      <c r="A465" s="8" t="s">
        <v>2088</v>
      </c>
      <c r="B465" s="8" t="s">
        <v>1950</v>
      </c>
      <c r="C465" s="15" t="s">
        <v>2437</v>
      </c>
      <c r="D465" s="15" t="s">
        <v>2727</v>
      </c>
      <c r="E465" s="8" t="s">
        <v>1738</v>
      </c>
      <c r="F465" s="8" t="s">
        <v>1538</v>
      </c>
      <c r="G465" s="8" t="s">
        <v>1538</v>
      </c>
      <c r="H465" s="11"/>
      <c r="I465" s="11"/>
      <c r="J465" s="11"/>
      <c r="K465" s="16" t="s">
        <v>2089</v>
      </c>
      <c r="L465" s="11"/>
      <c r="M465" s="11"/>
    </row>
    <row r="466" spans="1:13" ht="15.75" customHeight="1" x14ac:dyDescent="0.15">
      <c r="A466" s="8" t="s">
        <v>2090</v>
      </c>
      <c r="B466" s="8" t="s">
        <v>1950</v>
      </c>
      <c r="C466" s="15" t="s">
        <v>2438</v>
      </c>
      <c r="D466" s="15" t="s">
        <v>2728</v>
      </c>
      <c r="E466" s="8" t="s">
        <v>1729</v>
      </c>
      <c r="F466" s="8" t="s">
        <v>1538</v>
      </c>
      <c r="G466" s="8" t="s">
        <v>1538</v>
      </c>
      <c r="H466" s="11"/>
      <c r="I466" s="11"/>
      <c r="J466" s="11"/>
      <c r="K466" s="16" t="s">
        <v>2091</v>
      </c>
      <c r="L466" s="11"/>
      <c r="M466" s="11"/>
    </row>
    <row r="467" spans="1:13" ht="15.75" customHeight="1" x14ac:dyDescent="0.15">
      <c r="A467" s="8" t="s">
        <v>2092</v>
      </c>
      <c r="B467" s="8" t="s">
        <v>1950</v>
      </c>
      <c r="C467" s="15" t="s">
        <v>2439</v>
      </c>
      <c r="D467" s="15" t="s">
        <v>2729</v>
      </c>
      <c r="E467" s="8" t="s">
        <v>1738</v>
      </c>
      <c r="F467" s="8" t="s">
        <v>1538</v>
      </c>
      <c r="G467" s="8" t="s">
        <v>1538</v>
      </c>
      <c r="H467" s="11"/>
      <c r="I467" s="11"/>
      <c r="J467" s="11"/>
      <c r="K467" s="16" t="s">
        <v>2093</v>
      </c>
      <c r="L467" s="11"/>
      <c r="M467" s="11"/>
    </row>
    <row r="468" spans="1:13" ht="15.75" customHeight="1" x14ac:dyDescent="0.15">
      <c r="A468" s="8" t="s">
        <v>2094</v>
      </c>
      <c r="B468" s="8" t="s">
        <v>1950</v>
      </c>
      <c r="C468" s="15" t="s">
        <v>2440</v>
      </c>
      <c r="D468" s="15" t="s">
        <v>2730</v>
      </c>
      <c r="E468" s="8" t="s">
        <v>1960</v>
      </c>
      <c r="F468" s="8" t="s">
        <v>1538</v>
      </c>
      <c r="G468" s="8" t="s">
        <v>1538</v>
      </c>
      <c r="H468" s="11"/>
      <c r="I468" s="11"/>
      <c r="J468" s="11"/>
      <c r="K468" s="16" t="s">
        <v>2095</v>
      </c>
      <c r="L468" s="11"/>
      <c r="M468" s="11"/>
    </row>
    <row r="469" spans="1:13" ht="15.75" customHeight="1" x14ac:dyDescent="0.15">
      <c r="A469" s="8" t="s">
        <v>2096</v>
      </c>
      <c r="B469" s="8" t="s">
        <v>1950</v>
      </c>
      <c r="C469" s="15" t="s">
        <v>2441</v>
      </c>
      <c r="D469" s="15" t="s">
        <v>2731</v>
      </c>
      <c r="E469" s="8" t="s">
        <v>1729</v>
      </c>
      <c r="F469" s="8" t="s">
        <v>1538</v>
      </c>
      <c r="G469" s="8" t="s">
        <v>1538</v>
      </c>
      <c r="H469" s="11"/>
      <c r="I469" s="11"/>
      <c r="J469" s="11"/>
      <c r="K469" s="16" t="s">
        <v>2097</v>
      </c>
      <c r="L469" s="11"/>
      <c r="M469" s="11"/>
    </row>
    <row r="470" spans="1:13" ht="15.75" customHeight="1" x14ac:dyDescent="0.15">
      <c r="A470" s="8" t="s">
        <v>2098</v>
      </c>
      <c r="B470" s="8" t="s">
        <v>1950</v>
      </c>
      <c r="C470" s="15" t="s">
        <v>2442</v>
      </c>
      <c r="D470" s="15" t="s">
        <v>2732</v>
      </c>
      <c r="E470" s="8" t="s">
        <v>1825</v>
      </c>
      <c r="F470" s="8" t="s">
        <v>1538</v>
      </c>
      <c r="G470" s="8" t="s">
        <v>1538</v>
      </c>
      <c r="H470" s="11"/>
      <c r="I470" s="11"/>
      <c r="J470" s="11"/>
      <c r="K470" s="16" t="s">
        <v>2099</v>
      </c>
      <c r="L470" s="11"/>
      <c r="M470" s="11"/>
    </row>
    <row r="471" spans="1:13" ht="15.75" customHeight="1" x14ac:dyDescent="0.15">
      <c r="A471" s="8" t="s">
        <v>2100</v>
      </c>
      <c r="B471" s="8" t="s">
        <v>1950</v>
      </c>
      <c r="C471" s="15" t="s">
        <v>2443</v>
      </c>
      <c r="D471" s="15" t="s">
        <v>2733</v>
      </c>
      <c r="E471" s="8" t="s">
        <v>1729</v>
      </c>
      <c r="F471" s="8" t="s">
        <v>1538</v>
      </c>
      <c r="G471" s="8" t="s">
        <v>1538</v>
      </c>
      <c r="H471" s="11"/>
      <c r="I471" s="11"/>
      <c r="J471" s="11"/>
      <c r="K471" s="16" t="s">
        <v>2101</v>
      </c>
      <c r="L471" s="11"/>
      <c r="M471" s="11"/>
    </row>
    <row r="472" spans="1:13" ht="15.75" customHeight="1" x14ac:dyDescent="0.15">
      <c r="A472" s="8" t="s">
        <v>2102</v>
      </c>
      <c r="B472" s="8" t="s">
        <v>1950</v>
      </c>
      <c r="C472" s="15" t="s">
        <v>2444</v>
      </c>
      <c r="D472" s="15" t="s">
        <v>2734</v>
      </c>
      <c r="E472" s="8" t="s">
        <v>1817</v>
      </c>
      <c r="F472" s="8" t="s">
        <v>1538</v>
      </c>
      <c r="G472" s="8" t="s">
        <v>1538</v>
      </c>
      <c r="H472" s="11"/>
      <c r="I472" s="11"/>
      <c r="J472" s="11"/>
      <c r="K472" s="16" t="s">
        <v>2103</v>
      </c>
      <c r="L472" s="11"/>
      <c r="M472" s="11"/>
    </row>
    <row r="473" spans="1:13" ht="15.75" customHeight="1" x14ac:dyDescent="0.15">
      <c r="A473" s="8" t="s">
        <v>2104</v>
      </c>
      <c r="B473" s="8" t="s">
        <v>1950</v>
      </c>
      <c r="C473" s="15" t="s">
        <v>2445</v>
      </c>
      <c r="D473" s="15" t="s">
        <v>2735</v>
      </c>
      <c r="E473" s="8" t="s">
        <v>1738</v>
      </c>
      <c r="F473" s="8" t="s">
        <v>1538</v>
      </c>
      <c r="G473" s="8" t="s">
        <v>1538</v>
      </c>
      <c r="H473" s="11"/>
      <c r="I473" s="11"/>
      <c r="J473" s="11"/>
      <c r="K473" s="16" t="s">
        <v>2105</v>
      </c>
      <c r="L473" s="11"/>
      <c r="M473" s="11"/>
    </row>
    <row r="474" spans="1:13" ht="15.75" customHeight="1" x14ac:dyDescent="0.15">
      <c r="A474" s="8" t="s">
        <v>2106</v>
      </c>
      <c r="B474" s="8" t="s">
        <v>1950</v>
      </c>
      <c r="C474" s="15" t="s">
        <v>2446</v>
      </c>
      <c r="D474" s="15" t="s">
        <v>2736</v>
      </c>
      <c r="E474" s="8" t="s">
        <v>1817</v>
      </c>
      <c r="F474" s="8" t="s">
        <v>1538</v>
      </c>
      <c r="G474" s="8" t="s">
        <v>1538</v>
      </c>
      <c r="H474" s="11"/>
      <c r="I474" s="11"/>
      <c r="J474" s="11"/>
      <c r="K474" s="16" t="s">
        <v>2107</v>
      </c>
      <c r="L474" s="11"/>
      <c r="M474" s="11"/>
    </row>
    <row r="475" spans="1:13" ht="15.75" customHeight="1" x14ac:dyDescent="0.15">
      <c r="A475" s="8" t="s">
        <v>2108</v>
      </c>
      <c r="B475" s="8" t="s">
        <v>1950</v>
      </c>
      <c r="C475" s="15" t="s">
        <v>2447</v>
      </c>
      <c r="D475" s="15" t="s">
        <v>2737</v>
      </c>
      <c r="E475" s="8" t="s">
        <v>1738</v>
      </c>
      <c r="F475" s="8" t="s">
        <v>1538</v>
      </c>
      <c r="G475" s="8" t="s">
        <v>1538</v>
      </c>
      <c r="H475" s="11"/>
      <c r="I475" s="11"/>
      <c r="J475" s="11"/>
      <c r="K475" s="16" t="s">
        <v>2109</v>
      </c>
      <c r="L475" s="11"/>
      <c r="M475" s="11"/>
    </row>
    <row r="476" spans="1:13" ht="15.75" customHeight="1" x14ac:dyDescent="0.15">
      <c r="A476" s="8" t="s">
        <v>2110</v>
      </c>
      <c r="B476" s="8" t="s">
        <v>1950</v>
      </c>
      <c r="C476" s="15" t="s">
        <v>2448</v>
      </c>
      <c r="D476" s="15" t="s">
        <v>2738</v>
      </c>
      <c r="E476" s="8" t="s">
        <v>1817</v>
      </c>
      <c r="F476" s="8" t="s">
        <v>1538</v>
      </c>
      <c r="G476" s="8" t="s">
        <v>1538</v>
      </c>
      <c r="H476" s="11"/>
      <c r="I476" s="11"/>
      <c r="J476" s="11"/>
      <c r="K476" s="16" t="s">
        <v>2111</v>
      </c>
      <c r="L476" s="11"/>
      <c r="M476" s="11"/>
    </row>
    <row r="477" spans="1:13" ht="15.75" customHeight="1" x14ac:dyDescent="0.15">
      <c r="A477" s="8" t="s">
        <v>2112</v>
      </c>
      <c r="B477" s="8" t="s">
        <v>1950</v>
      </c>
      <c r="C477" s="15" t="s">
        <v>2449</v>
      </c>
      <c r="D477" s="15" t="s">
        <v>2739</v>
      </c>
      <c r="E477" s="8" t="s">
        <v>1817</v>
      </c>
      <c r="F477" s="8" t="s">
        <v>1538</v>
      </c>
      <c r="G477" s="8" t="s">
        <v>1538</v>
      </c>
      <c r="H477" s="11"/>
      <c r="I477" s="11"/>
      <c r="J477" s="11"/>
      <c r="K477" s="16" t="s">
        <v>2113</v>
      </c>
      <c r="L477" s="11"/>
      <c r="M477" s="11"/>
    </row>
    <row r="478" spans="1:13" ht="15.75" customHeight="1" x14ac:dyDescent="0.15">
      <c r="A478" s="8" t="s">
        <v>2114</v>
      </c>
      <c r="B478" s="8" t="s">
        <v>1950</v>
      </c>
      <c r="C478" s="15" t="s">
        <v>2450</v>
      </c>
      <c r="D478" s="15" t="s">
        <v>2740</v>
      </c>
      <c r="E478" s="8" t="s">
        <v>1832</v>
      </c>
      <c r="F478" s="8" t="s">
        <v>1538</v>
      </c>
      <c r="G478" s="8" t="s">
        <v>1538</v>
      </c>
      <c r="H478" s="11"/>
      <c r="I478" s="11"/>
      <c r="J478" s="11"/>
      <c r="K478" s="16" t="s">
        <v>2115</v>
      </c>
      <c r="L478" s="11"/>
      <c r="M478" s="11"/>
    </row>
    <row r="479" spans="1:13" ht="15.75" customHeight="1" x14ac:dyDescent="0.15">
      <c r="A479" s="8" t="s">
        <v>2116</v>
      </c>
      <c r="B479" s="8" t="s">
        <v>1950</v>
      </c>
      <c r="C479" s="15" t="s">
        <v>2451</v>
      </c>
      <c r="D479" s="15" t="s">
        <v>2741</v>
      </c>
      <c r="E479" s="8" t="s">
        <v>1585</v>
      </c>
      <c r="F479" s="8" t="s">
        <v>1538</v>
      </c>
      <c r="G479" s="8" t="s">
        <v>1538</v>
      </c>
      <c r="H479" s="11"/>
      <c r="I479" s="11"/>
      <c r="J479" s="11"/>
      <c r="K479" s="16" t="s">
        <v>2117</v>
      </c>
      <c r="L479" s="11"/>
      <c r="M479" s="11"/>
    </row>
    <row r="480" spans="1:13" ht="15.75" customHeight="1" x14ac:dyDescent="0.15">
      <c r="A480" s="8" t="s">
        <v>2118</v>
      </c>
      <c r="B480" s="8" t="s">
        <v>1950</v>
      </c>
      <c r="C480" s="15" t="s">
        <v>2452</v>
      </c>
      <c r="D480" s="15" t="s">
        <v>2742</v>
      </c>
      <c r="E480" s="8" t="s">
        <v>1537</v>
      </c>
      <c r="F480" s="8" t="s">
        <v>1538</v>
      </c>
      <c r="G480" s="8" t="s">
        <v>1538</v>
      </c>
      <c r="H480" s="11"/>
      <c r="I480" s="11"/>
      <c r="J480" s="11"/>
      <c r="K480" s="16" t="s">
        <v>2119</v>
      </c>
      <c r="L480" s="11"/>
      <c r="M480" s="11"/>
    </row>
    <row r="481" spans="1:13" ht="15.75" customHeight="1" x14ac:dyDescent="0.15">
      <c r="A481" s="8" t="s">
        <v>2120</v>
      </c>
      <c r="B481" s="8" t="s">
        <v>1950</v>
      </c>
      <c r="C481" s="15" t="s">
        <v>2453</v>
      </c>
      <c r="D481" s="15" t="s">
        <v>2743</v>
      </c>
      <c r="E481" s="8" t="s">
        <v>1668</v>
      </c>
      <c r="F481" s="8" t="s">
        <v>1538</v>
      </c>
      <c r="G481" s="8" t="s">
        <v>1538</v>
      </c>
      <c r="H481" s="11"/>
      <c r="I481" s="11"/>
      <c r="J481" s="11"/>
      <c r="K481" s="16" t="s">
        <v>2121</v>
      </c>
      <c r="L481" s="11"/>
      <c r="M481" s="8" t="s">
        <v>1786</v>
      </c>
    </row>
    <row r="482" spans="1:13" ht="15.75" customHeight="1" x14ac:dyDescent="0.15">
      <c r="A482" s="8" t="s">
        <v>2122</v>
      </c>
      <c r="B482" s="8" t="s">
        <v>1950</v>
      </c>
      <c r="C482" s="15" t="s">
        <v>2454</v>
      </c>
      <c r="D482" s="15" t="s">
        <v>2744</v>
      </c>
      <c r="E482" s="8" t="s">
        <v>1738</v>
      </c>
      <c r="F482" s="8" t="s">
        <v>1538</v>
      </c>
      <c r="G482" s="8" t="s">
        <v>1538</v>
      </c>
      <c r="H482" s="11"/>
      <c r="I482" s="11"/>
      <c r="J482" s="11"/>
      <c r="K482" s="16" t="s">
        <v>2123</v>
      </c>
      <c r="L482" s="11"/>
      <c r="M482" s="8" t="s">
        <v>1786</v>
      </c>
    </row>
    <row r="483" spans="1:13" ht="15.75" customHeight="1" x14ac:dyDescent="0.15">
      <c r="A483" s="8" t="s">
        <v>2124</v>
      </c>
      <c r="B483" s="8" t="s">
        <v>1950</v>
      </c>
      <c r="C483" s="15" t="s">
        <v>2455</v>
      </c>
      <c r="D483" s="15" t="s">
        <v>2745</v>
      </c>
      <c r="E483" s="8" t="s">
        <v>1812</v>
      </c>
      <c r="F483" s="8" t="s">
        <v>1538</v>
      </c>
      <c r="G483" s="8" t="s">
        <v>1538</v>
      </c>
      <c r="H483" s="11"/>
      <c r="I483" s="11"/>
      <c r="J483" s="11"/>
      <c r="K483" s="16" t="s">
        <v>2125</v>
      </c>
      <c r="L483" s="11"/>
      <c r="M483" s="11"/>
    </row>
    <row r="484" spans="1:13" ht="15.75" customHeight="1" x14ac:dyDescent="0.15">
      <c r="A484" s="8" t="s">
        <v>2126</v>
      </c>
      <c r="B484" s="8" t="s">
        <v>1950</v>
      </c>
      <c r="C484" s="15" t="s">
        <v>2456</v>
      </c>
      <c r="D484" s="15" t="s">
        <v>2746</v>
      </c>
      <c r="E484" s="8" t="s">
        <v>1812</v>
      </c>
      <c r="F484" s="8" t="s">
        <v>1538</v>
      </c>
      <c r="G484" s="8" t="s">
        <v>1538</v>
      </c>
      <c r="H484" s="11"/>
      <c r="I484" s="11"/>
      <c r="J484" s="11"/>
      <c r="K484" s="16" t="s">
        <v>2127</v>
      </c>
      <c r="L484" s="11"/>
      <c r="M484" s="11"/>
    </row>
    <row r="485" spans="1:13" ht="15.75" customHeight="1" x14ac:dyDescent="0.15">
      <c r="A485" s="8" t="s">
        <v>2128</v>
      </c>
      <c r="B485" s="8" t="s">
        <v>1950</v>
      </c>
      <c r="C485" s="15" t="s">
        <v>2457</v>
      </c>
      <c r="D485" s="15" t="s">
        <v>2747</v>
      </c>
      <c r="E485" s="8" t="s">
        <v>1738</v>
      </c>
      <c r="F485" s="8" t="s">
        <v>1538</v>
      </c>
      <c r="G485" s="8" t="s">
        <v>1538</v>
      </c>
      <c r="H485" s="11"/>
      <c r="I485" s="11"/>
      <c r="J485" s="11"/>
      <c r="K485" s="16" t="s">
        <v>2129</v>
      </c>
      <c r="L485" s="11"/>
      <c r="M485" s="11"/>
    </row>
    <row r="486" spans="1:13" ht="15.75" customHeight="1" x14ac:dyDescent="0.15">
      <c r="A486" s="8" t="s">
        <v>2130</v>
      </c>
      <c r="B486" s="8" t="s">
        <v>1950</v>
      </c>
      <c r="C486" s="15" t="s">
        <v>2458</v>
      </c>
      <c r="D486" s="15" t="s">
        <v>2748</v>
      </c>
      <c r="E486" s="8" t="s">
        <v>1622</v>
      </c>
      <c r="F486" s="8" t="s">
        <v>1538</v>
      </c>
      <c r="G486" s="8" t="s">
        <v>1538</v>
      </c>
      <c r="H486" s="11"/>
      <c r="I486" s="11"/>
      <c r="J486" s="11"/>
      <c r="K486" s="16" t="s">
        <v>2131</v>
      </c>
      <c r="L486" s="11"/>
      <c r="M486" s="11"/>
    </row>
    <row r="487" spans="1:13" ht="15.75" customHeight="1" x14ac:dyDescent="0.2">
      <c r="A487" s="8" t="s">
        <v>2132</v>
      </c>
      <c r="B487" s="8" t="s">
        <v>1950</v>
      </c>
      <c r="C487" s="15" t="s">
        <v>2459</v>
      </c>
      <c r="D487" s="15" t="s">
        <v>2749</v>
      </c>
      <c r="E487" s="8" t="s">
        <v>1738</v>
      </c>
      <c r="F487" s="8" t="s">
        <v>1538</v>
      </c>
      <c r="G487" s="8" t="s">
        <v>1538</v>
      </c>
      <c r="H487" s="11"/>
      <c r="I487" s="11"/>
      <c r="J487" s="11"/>
      <c r="K487" s="16" t="s">
        <v>2133</v>
      </c>
      <c r="L487" s="11"/>
      <c r="M487" s="6" t="s">
        <v>1569</v>
      </c>
    </row>
    <row r="488" spans="1:13" ht="15.75" customHeight="1" x14ac:dyDescent="0.15">
      <c r="A488" s="8" t="s">
        <v>2134</v>
      </c>
      <c r="B488" s="8" t="s">
        <v>1950</v>
      </c>
      <c r="C488" s="15" t="s">
        <v>2460</v>
      </c>
      <c r="D488" s="15" t="s">
        <v>2750</v>
      </c>
      <c r="E488" s="8" t="s">
        <v>1729</v>
      </c>
      <c r="F488" s="8" t="s">
        <v>1538</v>
      </c>
      <c r="G488" s="8" t="s">
        <v>1538</v>
      </c>
      <c r="H488" s="11"/>
      <c r="I488" s="11"/>
      <c r="J488" s="11"/>
      <c r="K488" s="16" t="s">
        <v>2135</v>
      </c>
      <c r="L488" s="11"/>
      <c r="M488" s="11"/>
    </row>
    <row r="489" spans="1:13" ht="15.75" customHeight="1" x14ac:dyDescent="0.15">
      <c r="A489" s="8" t="s">
        <v>2136</v>
      </c>
      <c r="B489" s="8" t="s">
        <v>1950</v>
      </c>
      <c r="C489" s="15" t="s">
        <v>2461</v>
      </c>
      <c r="D489" s="15" t="s">
        <v>2751</v>
      </c>
      <c r="E489" s="8" t="s">
        <v>1551</v>
      </c>
      <c r="F489" s="8" t="s">
        <v>1538</v>
      </c>
      <c r="G489" s="8" t="s">
        <v>1538</v>
      </c>
      <c r="H489" s="11"/>
      <c r="I489" s="11"/>
      <c r="J489" s="11"/>
      <c r="K489" s="16" t="s">
        <v>2137</v>
      </c>
      <c r="L489" s="11"/>
      <c r="M489" s="11"/>
    </row>
    <row r="490" spans="1:13" ht="15.75" customHeight="1" x14ac:dyDescent="0.15">
      <c r="A490" s="8" t="s">
        <v>2138</v>
      </c>
      <c r="B490" s="8" t="s">
        <v>1950</v>
      </c>
      <c r="C490" s="15" t="s">
        <v>2462</v>
      </c>
      <c r="D490" s="15" t="s">
        <v>2752</v>
      </c>
      <c r="E490" s="8" t="s">
        <v>1738</v>
      </c>
      <c r="F490" s="8" t="s">
        <v>1538</v>
      </c>
      <c r="G490" s="8" t="s">
        <v>1538</v>
      </c>
      <c r="H490" s="11"/>
      <c r="I490" s="11"/>
      <c r="J490" s="11"/>
      <c r="K490" s="16" t="s">
        <v>2139</v>
      </c>
      <c r="L490" s="11"/>
      <c r="M490" s="11"/>
    </row>
    <row r="491" spans="1:13" ht="15.75" customHeight="1" x14ac:dyDescent="0.15">
      <c r="A491" s="8" t="s">
        <v>2140</v>
      </c>
      <c r="B491" s="8" t="s">
        <v>1950</v>
      </c>
      <c r="C491" s="15" t="s">
        <v>2463</v>
      </c>
      <c r="D491" s="15" t="s">
        <v>2753</v>
      </c>
      <c r="E491" s="8" t="s">
        <v>1657</v>
      </c>
      <c r="F491" s="8" t="s">
        <v>1538</v>
      </c>
      <c r="G491" s="8" t="s">
        <v>1538</v>
      </c>
      <c r="H491" s="11"/>
      <c r="I491" s="11"/>
      <c r="J491" s="11"/>
      <c r="K491" s="16" t="s">
        <v>2141</v>
      </c>
      <c r="L491" s="11"/>
      <c r="M491" s="11"/>
    </row>
    <row r="492" spans="1:13" ht="15.75" customHeight="1" x14ac:dyDescent="0.15">
      <c r="A492" s="8" t="s">
        <v>2142</v>
      </c>
      <c r="B492" s="8" t="s">
        <v>1950</v>
      </c>
      <c r="C492" s="15" t="s">
        <v>2464</v>
      </c>
      <c r="D492" s="15" t="s">
        <v>2754</v>
      </c>
      <c r="E492" s="8" t="s">
        <v>1537</v>
      </c>
      <c r="F492" s="8" t="s">
        <v>1538</v>
      </c>
      <c r="G492" s="8" t="s">
        <v>1538</v>
      </c>
      <c r="H492" s="11"/>
      <c r="I492" s="11"/>
      <c r="J492" s="11"/>
      <c r="K492" s="16" t="s">
        <v>2143</v>
      </c>
      <c r="L492" s="11"/>
      <c r="M492" s="8" t="s">
        <v>1786</v>
      </c>
    </row>
    <row r="493" spans="1:13" ht="15.75" customHeight="1" x14ac:dyDescent="0.15">
      <c r="A493" s="8" t="s">
        <v>2144</v>
      </c>
      <c r="B493" s="8" t="s">
        <v>1950</v>
      </c>
      <c r="C493" s="15" t="s">
        <v>2465</v>
      </c>
      <c r="D493" s="15" t="s">
        <v>2755</v>
      </c>
      <c r="E493" s="8" t="s">
        <v>2145</v>
      </c>
      <c r="F493" s="8" t="s">
        <v>1538</v>
      </c>
      <c r="G493" s="8" t="s">
        <v>1538</v>
      </c>
      <c r="H493" s="11"/>
      <c r="I493" s="11"/>
      <c r="J493" s="11"/>
      <c r="K493" s="16" t="s">
        <v>2146</v>
      </c>
      <c r="L493" s="11"/>
      <c r="M493" s="11"/>
    </row>
    <row r="494" spans="1:13" ht="15.75" customHeight="1" x14ac:dyDescent="0.15">
      <c r="A494" s="8" t="s">
        <v>2147</v>
      </c>
      <c r="B494" s="8" t="s">
        <v>1950</v>
      </c>
      <c r="C494" s="15" t="s">
        <v>2466</v>
      </c>
      <c r="D494" s="15" t="s">
        <v>2756</v>
      </c>
      <c r="E494" s="8" t="s">
        <v>1817</v>
      </c>
      <c r="F494" s="8" t="s">
        <v>1538</v>
      </c>
      <c r="G494" s="8" t="s">
        <v>1538</v>
      </c>
      <c r="H494" s="11"/>
      <c r="I494" s="11"/>
      <c r="J494" s="11"/>
      <c r="K494" s="16" t="s">
        <v>2148</v>
      </c>
      <c r="L494" s="11"/>
      <c r="M494" s="11"/>
    </row>
    <row r="495" spans="1:13" ht="15.75" customHeight="1" x14ac:dyDescent="0.15">
      <c r="A495" s="8" t="s">
        <v>2149</v>
      </c>
      <c r="B495" s="8" t="s">
        <v>1950</v>
      </c>
      <c r="C495" s="15" t="s">
        <v>2467</v>
      </c>
      <c r="D495" s="15" t="s">
        <v>2757</v>
      </c>
      <c r="E495" s="8" t="s">
        <v>1729</v>
      </c>
      <c r="F495" s="8" t="s">
        <v>1538</v>
      </c>
      <c r="G495" s="8" t="s">
        <v>1538</v>
      </c>
      <c r="H495" s="11"/>
      <c r="I495" s="11"/>
      <c r="J495" s="11"/>
      <c r="K495" s="16" t="s">
        <v>2150</v>
      </c>
      <c r="L495" s="11"/>
      <c r="M495" s="11"/>
    </row>
    <row r="496" spans="1:13" ht="15.75" customHeight="1" x14ac:dyDescent="0.15">
      <c r="A496" s="8" t="s">
        <v>2151</v>
      </c>
      <c r="B496" s="8" t="s">
        <v>1950</v>
      </c>
      <c r="C496" s="15" t="s">
        <v>2468</v>
      </c>
      <c r="D496" s="15" t="s">
        <v>2758</v>
      </c>
      <c r="E496" s="8" t="s">
        <v>1812</v>
      </c>
      <c r="F496" s="8" t="s">
        <v>1538</v>
      </c>
      <c r="G496" s="8" t="s">
        <v>1538</v>
      </c>
      <c r="H496" s="11"/>
      <c r="I496" s="11"/>
      <c r="J496" s="11"/>
      <c r="K496" s="16" t="s">
        <v>2152</v>
      </c>
      <c r="L496" s="11"/>
      <c r="M496" s="11"/>
    </row>
    <row r="497" spans="1:13" ht="15.75" customHeight="1" x14ac:dyDescent="0.15">
      <c r="A497" s="8" t="s">
        <v>2153</v>
      </c>
      <c r="B497" s="8" t="s">
        <v>1950</v>
      </c>
      <c r="C497" s="15" t="s">
        <v>2469</v>
      </c>
      <c r="D497" s="15" t="s">
        <v>2759</v>
      </c>
      <c r="E497" s="8" t="s">
        <v>2154</v>
      </c>
      <c r="F497" s="8" t="s">
        <v>1538</v>
      </c>
      <c r="G497" s="8" t="s">
        <v>1538</v>
      </c>
      <c r="H497" s="11"/>
      <c r="I497" s="11"/>
      <c r="J497" s="11"/>
      <c r="K497" s="16" t="s">
        <v>2155</v>
      </c>
      <c r="L497" s="11"/>
      <c r="M497" s="11"/>
    </row>
    <row r="498" spans="1:13" ht="15.75" customHeight="1" x14ac:dyDescent="0.15">
      <c r="A498" s="8" t="s">
        <v>2156</v>
      </c>
      <c r="B498" s="8" t="s">
        <v>1950</v>
      </c>
      <c r="C498" s="15" t="s">
        <v>2470</v>
      </c>
      <c r="D498" s="15" t="s">
        <v>2760</v>
      </c>
      <c r="E498" s="8" t="s">
        <v>1537</v>
      </c>
      <c r="F498" s="8" t="s">
        <v>1538</v>
      </c>
      <c r="G498" s="8" t="s">
        <v>1538</v>
      </c>
      <c r="H498" s="11"/>
      <c r="I498" s="11"/>
      <c r="J498" s="11"/>
      <c r="K498" s="16" t="s">
        <v>2157</v>
      </c>
      <c r="L498" s="11"/>
      <c r="M498" s="8" t="s">
        <v>1786</v>
      </c>
    </row>
    <row r="499" spans="1:13" ht="15.75" customHeight="1" x14ac:dyDescent="0.2">
      <c r="A499" s="8" t="s">
        <v>2158</v>
      </c>
      <c r="B499" s="8" t="s">
        <v>1950</v>
      </c>
      <c r="C499" s="15" t="s">
        <v>2471</v>
      </c>
      <c r="D499" s="15" t="s">
        <v>2761</v>
      </c>
      <c r="E499" s="8" t="s">
        <v>1825</v>
      </c>
      <c r="F499" s="8" t="s">
        <v>1538</v>
      </c>
      <c r="G499" s="8" t="s">
        <v>1538</v>
      </c>
      <c r="H499" s="11"/>
      <c r="I499" s="11"/>
      <c r="J499" s="11"/>
      <c r="K499" s="16" t="s">
        <v>2159</v>
      </c>
      <c r="L499" s="11"/>
      <c r="M499" s="6" t="s">
        <v>1569</v>
      </c>
    </row>
    <row r="500" spans="1:13" ht="15.75" customHeight="1" x14ac:dyDescent="0.15">
      <c r="A500" s="8" t="s">
        <v>2160</v>
      </c>
      <c r="B500" s="8" t="s">
        <v>1950</v>
      </c>
      <c r="C500" s="15" t="s">
        <v>2472</v>
      </c>
      <c r="D500" s="15" t="s">
        <v>2762</v>
      </c>
      <c r="E500" s="8" t="s">
        <v>1812</v>
      </c>
      <c r="F500" s="8" t="s">
        <v>1538</v>
      </c>
      <c r="G500" s="8" t="s">
        <v>1538</v>
      </c>
      <c r="H500" s="11"/>
      <c r="I500" s="11"/>
      <c r="J500" s="11"/>
      <c r="K500" s="16" t="s">
        <v>2161</v>
      </c>
      <c r="L500" s="11"/>
      <c r="M500" s="11"/>
    </row>
    <row r="501" spans="1:13" ht="15.75" customHeight="1" x14ac:dyDescent="0.15">
      <c r="A501" s="8" t="s">
        <v>2162</v>
      </c>
      <c r="B501" s="8" t="s">
        <v>1950</v>
      </c>
      <c r="C501" s="15" t="s">
        <v>2473</v>
      </c>
      <c r="D501" s="15" t="s">
        <v>2763</v>
      </c>
      <c r="E501" s="8" t="s">
        <v>2163</v>
      </c>
      <c r="F501" s="8" t="s">
        <v>1538</v>
      </c>
      <c r="G501" s="8" t="s">
        <v>1538</v>
      </c>
      <c r="H501" s="11"/>
      <c r="I501" s="11"/>
      <c r="J501" s="11"/>
      <c r="K501" s="16" t="s">
        <v>2164</v>
      </c>
      <c r="L501" s="11"/>
      <c r="M501" s="11"/>
    </row>
    <row r="502" spans="1:13" ht="15.75" customHeight="1" x14ac:dyDescent="0.15">
      <c r="A502" s="8" t="s">
        <v>2165</v>
      </c>
      <c r="B502" s="8" t="s">
        <v>1950</v>
      </c>
      <c r="C502" s="15" t="s">
        <v>2474</v>
      </c>
      <c r="D502" s="15" t="s">
        <v>2764</v>
      </c>
      <c r="E502" s="8" t="s">
        <v>1668</v>
      </c>
      <c r="F502" s="8" t="s">
        <v>1538</v>
      </c>
      <c r="G502" s="8" t="s">
        <v>1538</v>
      </c>
      <c r="H502" s="11"/>
      <c r="I502" s="11"/>
      <c r="J502" s="11"/>
      <c r="K502" s="16" t="s">
        <v>2166</v>
      </c>
      <c r="L502" s="11"/>
      <c r="M502" s="11"/>
    </row>
    <row r="503" spans="1:13" ht="15.75" customHeight="1" x14ac:dyDescent="0.15">
      <c r="A503" s="8" t="s">
        <v>2167</v>
      </c>
      <c r="B503" s="8" t="s">
        <v>1950</v>
      </c>
      <c r="C503" s="15" t="s">
        <v>2475</v>
      </c>
      <c r="D503" s="15" t="s">
        <v>2765</v>
      </c>
      <c r="E503" s="8" t="s">
        <v>1537</v>
      </c>
      <c r="F503" s="8" t="s">
        <v>1538</v>
      </c>
      <c r="G503" s="8" t="s">
        <v>1538</v>
      </c>
      <c r="H503" s="11"/>
      <c r="I503" s="11"/>
      <c r="J503" s="11"/>
      <c r="K503" s="16" t="s">
        <v>2168</v>
      </c>
      <c r="L503" s="11"/>
      <c r="M503" s="11"/>
    </row>
    <row r="504" spans="1:13" ht="15.75" customHeight="1" x14ac:dyDescent="0.15">
      <c r="A504" s="8" t="s">
        <v>2169</v>
      </c>
      <c r="B504" s="8" t="s">
        <v>1950</v>
      </c>
      <c r="C504" s="15" t="s">
        <v>2476</v>
      </c>
      <c r="D504" s="15" t="s">
        <v>2766</v>
      </c>
      <c r="E504" s="8" t="s">
        <v>1594</v>
      </c>
      <c r="F504" s="8" t="s">
        <v>1538</v>
      </c>
      <c r="G504" s="8" t="s">
        <v>1538</v>
      </c>
      <c r="H504" s="11"/>
      <c r="I504" s="11"/>
      <c r="J504" s="11"/>
      <c r="K504" s="16" t="s">
        <v>2170</v>
      </c>
      <c r="L504" s="11"/>
      <c r="M504" s="11"/>
    </row>
    <row r="505" spans="1:13" ht="15.75" customHeight="1" x14ac:dyDescent="0.15">
      <c r="A505" s="8" t="s">
        <v>2171</v>
      </c>
      <c r="B505" s="8" t="s">
        <v>1950</v>
      </c>
      <c r="C505" s="15" t="s">
        <v>2477</v>
      </c>
      <c r="D505" s="15" t="s">
        <v>2767</v>
      </c>
      <c r="E505" s="8" t="s">
        <v>1812</v>
      </c>
      <c r="F505" s="8" t="s">
        <v>1538</v>
      </c>
      <c r="G505" s="8" t="s">
        <v>1538</v>
      </c>
      <c r="H505" s="11"/>
      <c r="I505" s="11"/>
      <c r="J505" s="11"/>
      <c r="K505" s="16" t="s">
        <v>2172</v>
      </c>
      <c r="L505" s="11"/>
      <c r="M505" s="11"/>
    </row>
    <row r="506" spans="1:13" ht="15.75" customHeight="1" x14ac:dyDescent="0.15">
      <c r="A506" s="8" t="s">
        <v>2173</v>
      </c>
      <c r="B506" s="8" t="s">
        <v>1950</v>
      </c>
      <c r="C506" s="15" t="s">
        <v>2478</v>
      </c>
      <c r="D506" s="15" t="s">
        <v>2768</v>
      </c>
      <c r="E506" s="8" t="s">
        <v>2078</v>
      </c>
      <c r="F506" s="8" t="s">
        <v>1538</v>
      </c>
      <c r="G506" s="8" t="s">
        <v>1538</v>
      </c>
      <c r="H506" s="11"/>
      <c r="I506" s="11"/>
      <c r="J506" s="11"/>
      <c r="K506" s="16" t="s">
        <v>2174</v>
      </c>
      <c r="L506" s="11"/>
      <c r="M506" s="11"/>
    </row>
    <row r="507" spans="1:13" ht="15.75" customHeight="1" x14ac:dyDescent="0.15">
      <c r="A507" s="8" t="s">
        <v>2175</v>
      </c>
      <c r="B507" s="8" t="s">
        <v>1950</v>
      </c>
      <c r="C507" s="15" t="s">
        <v>2479</v>
      </c>
      <c r="D507" s="15" t="s">
        <v>2769</v>
      </c>
      <c r="E507" s="8" t="s">
        <v>1825</v>
      </c>
      <c r="F507" s="8" t="s">
        <v>1538</v>
      </c>
      <c r="G507" s="8" t="s">
        <v>1538</v>
      </c>
      <c r="H507" s="11"/>
      <c r="I507" s="11"/>
      <c r="J507" s="11"/>
      <c r="K507" s="16" t="s">
        <v>2176</v>
      </c>
      <c r="L507" s="11"/>
      <c r="M507" s="11"/>
    </row>
    <row r="508" spans="1:13" ht="15.75" customHeight="1" x14ac:dyDescent="0.15">
      <c r="A508" s="8" t="s">
        <v>2177</v>
      </c>
      <c r="B508" s="8" t="s">
        <v>1950</v>
      </c>
      <c r="C508" s="15" t="s">
        <v>2480</v>
      </c>
      <c r="D508" s="15" t="s">
        <v>2770</v>
      </c>
      <c r="E508" s="8" t="s">
        <v>1738</v>
      </c>
      <c r="F508" s="8" t="s">
        <v>1538</v>
      </c>
      <c r="G508" s="8" t="s">
        <v>1538</v>
      </c>
      <c r="H508" s="11"/>
      <c r="I508" s="11"/>
      <c r="J508" s="11"/>
      <c r="K508" s="16" t="s">
        <v>2178</v>
      </c>
      <c r="L508" s="11"/>
      <c r="M508" s="11"/>
    </row>
    <row r="509" spans="1:13" ht="15.75" customHeight="1" x14ac:dyDescent="0.15">
      <c r="A509" s="8" t="s">
        <v>2179</v>
      </c>
      <c r="B509" s="8" t="s">
        <v>1950</v>
      </c>
      <c r="C509" s="15" t="s">
        <v>2481</v>
      </c>
      <c r="D509" s="15" t="s">
        <v>2771</v>
      </c>
      <c r="E509" s="8" t="s">
        <v>1594</v>
      </c>
      <c r="F509" s="8" t="s">
        <v>1538</v>
      </c>
      <c r="G509" s="8" t="s">
        <v>1538</v>
      </c>
      <c r="H509" s="11"/>
      <c r="I509" s="11"/>
      <c r="J509" s="11"/>
      <c r="K509" s="16" t="s">
        <v>2180</v>
      </c>
      <c r="L509" s="11"/>
      <c r="M509" s="11"/>
    </row>
    <row r="510" spans="1:13" ht="15.75" customHeight="1" x14ac:dyDescent="0.15">
      <c r="A510" s="8" t="s">
        <v>2181</v>
      </c>
      <c r="B510" s="8" t="s">
        <v>1950</v>
      </c>
      <c r="C510" s="15" t="s">
        <v>2482</v>
      </c>
      <c r="D510" s="15" t="s">
        <v>2772</v>
      </c>
      <c r="E510" s="8" t="s">
        <v>2182</v>
      </c>
      <c r="F510" s="8" t="s">
        <v>1538</v>
      </c>
      <c r="G510" s="8" t="s">
        <v>1538</v>
      </c>
      <c r="H510" s="11"/>
      <c r="I510" s="11"/>
      <c r="J510" s="11"/>
      <c r="K510" s="16" t="s">
        <v>2183</v>
      </c>
      <c r="L510" s="11"/>
      <c r="M510" s="11"/>
    </row>
    <row r="511" spans="1:13" ht="15.75" customHeight="1" x14ac:dyDescent="0.15">
      <c r="A511" s="8" t="s">
        <v>2184</v>
      </c>
      <c r="B511" s="8" t="s">
        <v>1950</v>
      </c>
      <c r="C511" s="15" t="s">
        <v>2483</v>
      </c>
      <c r="D511" s="15" t="s">
        <v>2773</v>
      </c>
      <c r="E511" s="8" t="s">
        <v>1812</v>
      </c>
      <c r="F511" s="8" t="s">
        <v>1538</v>
      </c>
      <c r="G511" s="8" t="s">
        <v>1538</v>
      </c>
      <c r="H511" s="11"/>
      <c r="I511" s="11"/>
      <c r="J511" s="11"/>
      <c r="K511" s="16" t="s">
        <v>2185</v>
      </c>
      <c r="L511" s="11"/>
      <c r="M511" s="11"/>
    </row>
    <row r="512" spans="1:13" ht="15.75" customHeight="1" x14ac:dyDescent="0.15">
      <c r="A512" s="8" t="s">
        <v>2186</v>
      </c>
      <c r="B512" s="8" t="s">
        <v>1950</v>
      </c>
      <c r="C512" s="15" t="s">
        <v>2484</v>
      </c>
      <c r="D512" s="15" t="s">
        <v>2774</v>
      </c>
      <c r="E512" s="8" t="s">
        <v>1594</v>
      </c>
      <c r="F512" s="8" t="s">
        <v>1538</v>
      </c>
      <c r="G512" s="8" t="s">
        <v>1538</v>
      </c>
      <c r="H512" s="11"/>
      <c r="I512" s="11"/>
      <c r="J512" s="11"/>
      <c r="K512" s="16" t="s">
        <v>2187</v>
      </c>
      <c r="L512" s="11"/>
      <c r="M512" s="11"/>
    </row>
    <row r="513" spans="1:13" ht="15.75" customHeight="1" x14ac:dyDescent="0.15">
      <c r="A513" s="8" t="s">
        <v>2188</v>
      </c>
      <c r="B513" s="8" t="s">
        <v>1950</v>
      </c>
      <c r="C513" s="15" t="s">
        <v>2485</v>
      </c>
      <c r="D513" s="15" t="s">
        <v>2775</v>
      </c>
      <c r="E513" s="8" t="s">
        <v>1913</v>
      </c>
      <c r="F513" s="8" t="s">
        <v>1538</v>
      </c>
      <c r="G513" s="8" t="s">
        <v>1538</v>
      </c>
      <c r="H513" s="11"/>
      <c r="I513" s="11"/>
      <c r="J513" s="11"/>
      <c r="K513" s="16" t="s">
        <v>2189</v>
      </c>
      <c r="L513" s="11"/>
      <c r="M513" s="11"/>
    </row>
    <row r="514" spans="1:13" ht="15.75" customHeight="1" x14ac:dyDescent="0.15">
      <c r="A514" s="8" t="s">
        <v>2190</v>
      </c>
      <c r="B514" s="8" t="s">
        <v>1950</v>
      </c>
      <c r="C514" s="15" t="s">
        <v>2486</v>
      </c>
      <c r="D514" s="15" t="s">
        <v>2776</v>
      </c>
      <c r="E514" s="8" t="s">
        <v>1622</v>
      </c>
      <c r="F514" s="8" t="s">
        <v>1538</v>
      </c>
      <c r="G514" s="8" t="s">
        <v>1538</v>
      </c>
      <c r="H514" s="11"/>
      <c r="I514" s="11"/>
      <c r="J514" s="11"/>
      <c r="K514" s="16" t="s">
        <v>2191</v>
      </c>
      <c r="L514" s="11"/>
      <c r="M514" s="11"/>
    </row>
    <row r="515" spans="1:13" ht="15.75" customHeight="1" x14ac:dyDescent="0.15">
      <c r="A515" s="8" t="s">
        <v>2192</v>
      </c>
      <c r="B515" s="8" t="s">
        <v>1950</v>
      </c>
      <c r="C515" s="15" t="s">
        <v>2487</v>
      </c>
      <c r="D515" s="15" t="s">
        <v>2777</v>
      </c>
      <c r="E515" s="8" t="s">
        <v>1817</v>
      </c>
      <c r="F515" s="8" t="s">
        <v>1538</v>
      </c>
      <c r="G515" s="8" t="s">
        <v>1538</v>
      </c>
      <c r="H515" s="11"/>
      <c r="I515" s="11"/>
      <c r="J515" s="11"/>
      <c r="K515" s="16" t="s">
        <v>2193</v>
      </c>
      <c r="L515" s="11"/>
      <c r="M515" s="11"/>
    </row>
    <row r="516" spans="1:13" ht="15.75" customHeight="1" x14ac:dyDescent="0.15">
      <c r="A516" s="8" t="s">
        <v>2194</v>
      </c>
      <c r="B516" s="8" t="s">
        <v>1950</v>
      </c>
      <c r="C516" s="15" t="s">
        <v>2488</v>
      </c>
      <c r="D516" s="15" t="s">
        <v>2778</v>
      </c>
      <c r="E516" s="8" t="s">
        <v>1825</v>
      </c>
      <c r="F516" s="8" t="s">
        <v>1538</v>
      </c>
      <c r="G516" s="8" t="s">
        <v>1538</v>
      </c>
      <c r="H516" s="11"/>
      <c r="I516" s="11"/>
      <c r="J516" s="11"/>
      <c r="K516" s="16" t="s">
        <v>2195</v>
      </c>
      <c r="L516" s="11"/>
      <c r="M516" s="11"/>
    </row>
    <row r="517" spans="1:13" ht="15.75" customHeight="1" x14ac:dyDescent="0.15">
      <c r="A517" s="8" t="s">
        <v>2196</v>
      </c>
      <c r="B517" s="8" t="s">
        <v>1950</v>
      </c>
      <c r="C517" s="15" t="s">
        <v>2489</v>
      </c>
      <c r="D517" s="15" t="s">
        <v>2779</v>
      </c>
      <c r="E517" s="8" t="s">
        <v>2197</v>
      </c>
      <c r="F517" s="8" t="s">
        <v>1538</v>
      </c>
      <c r="G517" s="8" t="s">
        <v>1538</v>
      </c>
      <c r="H517" s="11"/>
      <c r="I517" s="11"/>
      <c r="J517" s="11"/>
      <c r="K517" s="16" t="s">
        <v>2198</v>
      </c>
      <c r="L517" s="11"/>
      <c r="M517" s="11"/>
    </row>
    <row r="518" spans="1:13" ht="15.75" customHeight="1" x14ac:dyDescent="0.15">
      <c r="A518" s="8" t="s">
        <v>2199</v>
      </c>
      <c r="B518" s="8" t="s">
        <v>1950</v>
      </c>
      <c r="C518" s="15" t="s">
        <v>2490</v>
      </c>
      <c r="D518" s="15" t="s">
        <v>2780</v>
      </c>
      <c r="E518" s="8" t="s">
        <v>1643</v>
      </c>
      <c r="F518" s="8" t="s">
        <v>1538</v>
      </c>
      <c r="G518" s="8" t="s">
        <v>1538</v>
      </c>
      <c r="H518" s="11"/>
      <c r="I518" s="11"/>
      <c r="J518" s="11"/>
      <c r="K518" s="16" t="s">
        <v>2200</v>
      </c>
      <c r="L518" s="11"/>
      <c r="M518" s="11"/>
    </row>
    <row r="519" spans="1:13" ht="15.75" customHeight="1" x14ac:dyDescent="0.2">
      <c r="A519" s="17" t="s">
        <v>2782</v>
      </c>
      <c r="B519" s="17" t="s">
        <v>72</v>
      </c>
      <c r="C519" s="15" t="s">
        <v>3074</v>
      </c>
      <c r="D519" s="15" t="s">
        <v>3173</v>
      </c>
      <c r="E519" s="17" t="s">
        <v>2783</v>
      </c>
      <c r="F519" s="17" t="s">
        <v>2784</v>
      </c>
      <c r="G519" s="17" t="s">
        <v>2784</v>
      </c>
      <c r="H519" s="18" t="s">
        <v>2785</v>
      </c>
      <c r="I519" s="11"/>
      <c r="J519" s="11"/>
      <c r="K519" s="21" t="s">
        <v>2786</v>
      </c>
      <c r="L519" s="11"/>
      <c r="M519" s="11"/>
    </row>
    <row r="520" spans="1:13" ht="15.75" customHeight="1" x14ac:dyDescent="0.2">
      <c r="A520" s="17" t="s">
        <v>2787</v>
      </c>
      <c r="B520" s="17" t="s">
        <v>72</v>
      </c>
      <c r="C520" s="15" t="s">
        <v>3075</v>
      </c>
      <c r="D520" s="15" t="s">
        <v>3174</v>
      </c>
      <c r="E520" s="17" t="s">
        <v>2783</v>
      </c>
      <c r="F520" s="17" t="s">
        <v>2784</v>
      </c>
      <c r="G520" s="17" t="s">
        <v>2784</v>
      </c>
      <c r="H520" s="18" t="s">
        <v>2788</v>
      </c>
      <c r="I520" s="11"/>
      <c r="J520" s="11"/>
      <c r="K520" s="21" t="s">
        <v>2789</v>
      </c>
      <c r="L520" s="11"/>
      <c r="M520" s="11"/>
    </row>
    <row r="521" spans="1:13" ht="15.75" customHeight="1" x14ac:dyDescent="0.2">
      <c r="A521" s="17" t="s">
        <v>2790</v>
      </c>
      <c r="B521" s="17" t="s">
        <v>72</v>
      </c>
      <c r="C521" s="15" t="s">
        <v>3076</v>
      </c>
      <c r="D521" s="15" t="s">
        <v>3175</v>
      </c>
      <c r="E521" s="17" t="s">
        <v>2783</v>
      </c>
      <c r="F521" s="17" t="s">
        <v>2784</v>
      </c>
      <c r="G521" s="17" t="s">
        <v>2784</v>
      </c>
      <c r="H521" s="18" t="s">
        <v>2791</v>
      </c>
      <c r="I521" s="11"/>
      <c r="J521" s="11"/>
      <c r="K521" s="21" t="s">
        <v>2792</v>
      </c>
      <c r="L521" s="11"/>
      <c r="M521" s="11"/>
    </row>
    <row r="522" spans="1:13" ht="15.75" customHeight="1" x14ac:dyDescent="0.2">
      <c r="A522" s="17" t="s">
        <v>2793</v>
      </c>
      <c r="B522" s="17" t="s">
        <v>72</v>
      </c>
      <c r="C522" s="15" t="s">
        <v>3077</v>
      </c>
      <c r="D522" s="15" t="s">
        <v>3176</v>
      </c>
      <c r="E522" s="17" t="s">
        <v>2783</v>
      </c>
      <c r="F522" s="17" t="s">
        <v>2784</v>
      </c>
      <c r="G522" s="17" t="s">
        <v>2784</v>
      </c>
      <c r="H522" s="18" t="s">
        <v>2794</v>
      </c>
      <c r="I522" s="11"/>
      <c r="J522" s="11"/>
      <c r="K522" s="21" t="s">
        <v>2795</v>
      </c>
      <c r="L522" s="11"/>
      <c r="M522" s="11"/>
    </row>
    <row r="523" spans="1:13" ht="15.75" customHeight="1" x14ac:dyDescent="0.2">
      <c r="A523" s="17" t="s">
        <v>2796</v>
      </c>
      <c r="B523" s="17" t="s">
        <v>66</v>
      </c>
      <c r="C523" s="15" t="s">
        <v>3078</v>
      </c>
      <c r="D523" s="15" t="s">
        <v>3177</v>
      </c>
      <c r="E523" s="17" t="s">
        <v>2783</v>
      </c>
      <c r="F523" s="17" t="s">
        <v>2784</v>
      </c>
      <c r="G523" s="17" t="s">
        <v>2784</v>
      </c>
      <c r="H523" s="18" t="s">
        <v>2797</v>
      </c>
      <c r="I523" s="11"/>
      <c r="J523" s="11"/>
      <c r="K523" s="21" t="s">
        <v>2798</v>
      </c>
      <c r="L523" s="11"/>
      <c r="M523" s="11"/>
    </row>
    <row r="524" spans="1:13" ht="15.75" customHeight="1" x14ac:dyDescent="0.2">
      <c r="A524" s="17" t="s">
        <v>2799</v>
      </c>
      <c r="B524" s="17" t="s">
        <v>66</v>
      </c>
      <c r="C524" s="15" t="s">
        <v>3079</v>
      </c>
      <c r="D524" s="15" t="s">
        <v>3178</v>
      </c>
      <c r="E524" s="17" t="s">
        <v>2783</v>
      </c>
      <c r="F524" s="17" t="s">
        <v>2784</v>
      </c>
      <c r="G524" s="17" t="s">
        <v>2784</v>
      </c>
      <c r="H524" s="18" t="s">
        <v>2800</v>
      </c>
      <c r="I524" s="11"/>
      <c r="J524" s="11"/>
      <c r="K524" s="21" t="s">
        <v>2801</v>
      </c>
      <c r="L524" s="11"/>
      <c r="M524" s="11"/>
    </row>
    <row r="525" spans="1:13" ht="15.75" customHeight="1" x14ac:dyDescent="0.2">
      <c r="A525" s="17" t="s">
        <v>2802</v>
      </c>
      <c r="B525" s="17" t="s">
        <v>66</v>
      </c>
      <c r="C525" s="15" t="s">
        <v>3080</v>
      </c>
      <c r="D525" s="15" t="s">
        <v>3179</v>
      </c>
      <c r="E525" s="17" t="s">
        <v>2783</v>
      </c>
      <c r="F525" s="17" t="s">
        <v>2784</v>
      </c>
      <c r="G525" s="17" t="s">
        <v>2784</v>
      </c>
      <c r="H525" s="18" t="s">
        <v>2803</v>
      </c>
      <c r="I525" s="11"/>
      <c r="J525" s="11"/>
      <c r="K525" s="21" t="s">
        <v>2804</v>
      </c>
      <c r="L525" s="11"/>
      <c r="M525" s="11"/>
    </row>
    <row r="526" spans="1:13" ht="15.75" customHeight="1" x14ac:dyDescent="0.2">
      <c r="A526" s="17" t="s">
        <v>2805</v>
      </c>
      <c r="B526" s="17" t="s">
        <v>66</v>
      </c>
      <c r="C526" s="15" t="s">
        <v>3081</v>
      </c>
      <c r="D526" s="15" t="s">
        <v>3180</v>
      </c>
      <c r="E526" s="17" t="s">
        <v>2783</v>
      </c>
      <c r="F526" s="17" t="s">
        <v>2784</v>
      </c>
      <c r="G526" s="17" t="s">
        <v>2784</v>
      </c>
      <c r="H526" s="18" t="s">
        <v>2806</v>
      </c>
      <c r="I526" s="11"/>
      <c r="J526" s="11"/>
      <c r="K526" s="21" t="s">
        <v>2807</v>
      </c>
      <c r="L526" s="11"/>
      <c r="M526" s="11"/>
    </row>
    <row r="527" spans="1:13" ht="15.75" customHeight="1" x14ac:dyDescent="0.2">
      <c r="A527" s="17" t="s">
        <v>2808</v>
      </c>
      <c r="B527" s="17" t="s">
        <v>66</v>
      </c>
      <c r="C527" s="15" t="s">
        <v>3082</v>
      </c>
      <c r="D527" s="15" t="s">
        <v>3181</v>
      </c>
      <c r="E527" s="17" t="s">
        <v>2783</v>
      </c>
      <c r="F527" s="17" t="s">
        <v>2784</v>
      </c>
      <c r="G527" s="17" t="s">
        <v>2784</v>
      </c>
      <c r="H527" s="18" t="s">
        <v>2809</v>
      </c>
      <c r="I527" s="11"/>
      <c r="J527" s="11"/>
      <c r="K527" s="21" t="s">
        <v>2810</v>
      </c>
      <c r="L527" s="11"/>
      <c r="M527" s="11"/>
    </row>
    <row r="528" spans="1:13" ht="15.75" customHeight="1" x14ac:dyDescent="0.2">
      <c r="A528" s="17" t="s">
        <v>2811</v>
      </c>
      <c r="B528" s="17" t="s">
        <v>66</v>
      </c>
      <c r="C528" s="15" t="s">
        <v>3083</v>
      </c>
      <c r="D528" s="15" t="s">
        <v>3182</v>
      </c>
      <c r="E528" s="17" t="s">
        <v>2783</v>
      </c>
      <c r="F528" s="17" t="s">
        <v>2784</v>
      </c>
      <c r="G528" s="17" t="s">
        <v>2784</v>
      </c>
      <c r="H528" s="18" t="s">
        <v>2812</v>
      </c>
      <c r="I528" s="11"/>
      <c r="J528" s="11"/>
      <c r="K528" s="21" t="s">
        <v>2813</v>
      </c>
      <c r="L528" s="11"/>
      <c r="M528" s="11"/>
    </row>
    <row r="529" spans="1:13" ht="15.75" customHeight="1" x14ac:dyDescent="0.2">
      <c r="A529" s="17" t="s">
        <v>2814</v>
      </c>
      <c r="B529" s="17" t="s">
        <v>66</v>
      </c>
      <c r="C529" s="15" t="s">
        <v>3084</v>
      </c>
      <c r="D529" s="15" t="s">
        <v>3183</v>
      </c>
      <c r="E529" s="17" t="s">
        <v>2783</v>
      </c>
      <c r="F529" s="17" t="s">
        <v>2784</v>
      </c>
      <c r="G529" s="17" t="s">
        <v>2784</v>
      </c>
      <c r="H529" s="18" t="s">
        <v>2815</v>
      </c>
      <c r="I529" s="11"/>
      <c r="J529" s="11"/>
      <c r="K529" s="21" t="s">
        <v>2816</v>
      </c>
      <c r="L529" s="11"/>
      <c r="M529" s="11"/>
    </row>
    <row r="530" spans="1:13" ht="15.75" customHeight="1" x14ac:dyDescent="0.2">
      <c r="A530" s="17" t="s">
        <v>2817</v>
      </c>
      <c r="B530" s="17" t="s">
        <v>66</v>
      </c>
      <c r="C530" s="15" t="s">
        <v>3085</v>
      </c>
      <c r="D530" s="15" t="s">
        <v>3184</v>
      </c>
      <c r="E530" s="17" t="s">
        <v>2783</v>
      </c>
      <c r="F530" s="17" t="s">
        <v>2784</v>
      </c>
      <c r="G530" s="17" t="s">
        <v>2784</v>
      </c>
      <c r="H530" s="18" t="s">
        <v>2818</v>
      </c>
      <c r="I530" s="11"/>
      <c r="J530" s="11"/>
      <c r="K530" s="21" t="s">
        <v>2819</v>
      </c>
      <c r="L530" s="11"/>
      <c r="M530" s="11"/>
    </row>
    <row r="531" spans="1:13" ht="15.75" customHeight="1" x14ac:dyDescent="0.2">
      <c r="A531" s="17" t="s">
        <v>2820</v>
      </c>
      <c r="B531" s="17" t="s">
        <v>66</v>
      </c>
      <c r="C531" s="15" t="s">
        <v>3086</v>
      </c>
      <c r="D531" s="15" t="s">
        <v>3185</v>
      </c>
      <c r="E531" s="17" t="s">
        <v>2783</v>
      </c>
      <c r="F531" s="17" t="s">
        <v>2784</v>
      </c>
      <c r="G531" s="17" t="s">
        <v>2784</v>
      </c>
      <c r="H531" s="18" t="s">
        <v>2821</v>
      </c>
      <c r="I531" s="11"/>
      <c r="J531" s="11"/>
      <c r="K531" s="21" t="s">
        <v>2822</v>
      </c>
      <c r="L531" s="11"/>
      <c r="M531" s="11"/>
    </row>
    <row r="532" spans="1:13" ht="15.75" customHeight="1" x14ac:dyDescent="0.2">
      <c r="A532" s="17" t="s">
        <v>2823</v>
      </c>
      <c r="B532" s="17" t="s">
        <v>66</v>
      </c>
      <c r="C532" s="15" t="s">
        <v>3087</v>
      </c>
      <c r="D532" s="15" t="s">
        <v>3186</v>
      </c>
      <c r="E532" s="17" t="s">
        <v>2783</v>
      </c>
      <c r="F532" s="17" t="s">
        <v>2784</v>
      </c>
      <c r="G532" s="17" t="s">
        <v>2784</v>
      </c>
      <c r="H532" s="18" t="s">
        <v>2824</v>
      </c>
      <c r="I532" s="11"/>
      <c r="J532" s="11"/>
      <c r="K532" s="21" t="s">
        <v>2825</v>
      </c>
      <c r="L532" s="11"/>
      <c r="M532" s="11"/>
    </row>
    <row r="533" spans="1:13" ht="15.75" customHeight="1" x14ac:dyDescent="0.2">
      <c r="A533" s="17" t="s">
        <v>2826</v>
      </c>
      <c r="B533" s="17" t="s">
        <v>66</v>
      </c>
      <c r="C533" s="15" t="s">
        <v>3088</v>
      </c>
      <c r="D533" s="15" t="s">
        <v>3187</v>
      </c>
      <c r="E533" s="17" t="s">
        <v>2783</v>
      </c>
      <c r="F533" s="17" t="s">
        <v>2784</v>
      </c>
      <c r="G533" s="17" t="s">
        <v>2784</v>
      </c>
      <c r="H533" s="18" t="s">
        <v>2827</v>
      </c>
      <c r="I533" s="11"/>
      <c r="J533" s="11"/>
      <c r="K533" s="21" t="s">
        <v>2828</v>
      </c>
      <c r="L533" s="11"/>
      <c r="M533" s="11"/>
    </row>
    <row r="534" spans="1:13" ht="15.75" customHeight="1" x14ac:dyDescent="0.2">
      <c r="A534" s="17" t="s">
        <v>2829</v>
      </c>
      <c r="B534" s="17" t="s">
        <v>66</v>
      </c>
      <c r="C534" s="15" t="s">
        <v>3089</v>
      </c>
      <c r="D534" s="15" t="s">
        <v>3188</v>
      </c>
      <c r="E534" s="17" t="s">
        <v>2783</v>
      </c>
      <c r="F534" s="17" t="s">
        <v>2784</v>
      </c>
      <c r="G534" s="17" t="s">
        <v>2784</v>
      </c>
      <c r="H534" s="19" t="s">
        <v>2830</v>
      </c>
      <c r="I534" s="11"/>
      <c r="J534" s="11"/>
      <c r="K534" s="21" t="s">
        <v>2831</v>
      </c>
      <c r="L534" s="11"/>
      <c r="M534" s="11"/>
    </row>
    <row r="535" spans="1:13" ht="15.75" customHeight="1" x14ac:dyDescent="0.2">
      <c r="A535" s="17" t="s">
        <v>2832</v>
      </c>
      <c r="B535" s="17" t="s">
        <v>66</v>
      </c>
      <c r="C535" s="15" t="s">
        <v>3090</v>
      </c>
      <c r="D535" s="15" t="s">
        <v>3189</v>
      </c>
      <c r="E535" s="17" t="s">
        <v>2783</v>
      </c>
      <c r="F535" s="17" t="s">
        <v>2784</v>
      </c>
      <c r="G535" s="17" t="s">
        <v>2784</v>
      </c>
      <c r="H535" s="18" t="s">
        <v>2833</v>
      </c>
      <c r="I535" s="11"/>
      <c r="J535" s="11"/>
      <c r="K535" s="21" t="s">
        <v>2834</v>
      </c>
      <c r="L535" s="11"/>
      <c r="M535" s="11"/>
    </row>
    <row r="536" spans="1:13" ht="15.75" customHeight="1" x14ac:dyDescent="0.2">
      <c r="A536" s="17" t="s">
        <v>2835</v>
      </c>
      <c r="B536" s="17" t="s">
        <v>66</v>
      </c>
      <c r="C536" s="15" t="s">
        <v>3091</v>
      </c>
      <c r="D536" s="15" t="s">
        <v>3190</v>
      </c>
      <c r="E536" s="17" t="s">
        <v>2783</v>
      </c>
      <c r="F536" s="17" t="s">
        <v>2784</v>
      </c>
      <c r="G536" s="17" t="s">
        <v>2784</v>
      </c>
      <c r="H536" s="18" t="s">
        <v>2836</v>
      </c>
      <c r="I536" s="11"/>
      <c r="J536" s="11"/>
      <c r="K536" s="21" t="s">
        <v>2837</v>
      </c>
      <c r="L536" s="11"/>
      <c r="M536" s="11"/>
    </row>
    <row r="537" spans="1:13" ht="15.75" customHeight="1" x14ac:dyDescent="0.2">
      <c r="A537" s="17" t="s">
        <v>2838</v>
      </c>
      <c r="B537" s="17" t="s">
        <v>66</v>
      </c>
      <c r="C537" s="15" t="s">
        <v>3092</v>
      </c>
      <c r="D537" s="15" t="s">
        <v>3191</v>
      </c>
      <c r="E537" s="17" t="s">
        <v>2783</v>
      </c>
      <c r="F537" s="17" t="s">
        <v>2784</v>
      </c>
      <c r="G537" s="17" t="s">
        <v>2784</v>
      </c>
      <c r="H537" s="18" t="s">
        <v>2839</v>
      </c>
      <c r="I537" s="11"/>
      <c r="J537" s="11"/>
      <c r="K537" s="21" t="s">
        <v>2840</v>
      </c>
      <c r="L537" s="11"/>
      <c r="M537" s="11"/>
    </row>
    <row r="538" spans="1:13" ht="15.75" customHeight="1" x14ac:dyDescent="0.2">
      <c r="A538" s="17" t="s">
        <v>2841</v>
      </c>
      <c r="B538" s="17" t="s">
        <v>66</v>
      </c>
      <c r="C538" s="15" t="s">
        <v>3093</v>
      </c>
      <c r="D538" s="15" t="s">
        <v>3192</v>
      </c>
      <c r="E538" s="17" t="s">
        <v>2783</v>
      </c>
      <c r="F538" s="17" t="s">
        <v>2784</v>
      </c>
      <c r="G538" s="17" t="s">
        <v>2784</v>
      </c>
      <c r="H538" s="18" t="s">
        <v>2842</v>
      </c>
      <c r="I538" s="11"/>
      <c r="J538" s="11"/>
      <c r="K538" s="21" t="s">
        <v>2843</v>
      </c>
      <c r="L538" s="11"/>
      <c r="M538" s="11"/>
    </row>
    <row r="539" spans="1:13" ht="15.75" customHeight="1" x14ac:dyDescent="0.2">
      <c r="A539" s="17" t="s">
        <v>2844</v>
      </c>
      <c r="B539" s="17" t="s">
        <v>66</v>
      </c>
      <c r="C539" s="15" t="s">
        <v>3094</v>
      </c>
      <c r="D539" s="15" t="s">
        <v>3193</v>
      </c>
      <c r="E539" s="17" t="s">
        <v>2783</v>
      </c>
      <c r="F539" s="17" t="s">
        <v>2784</v>
      </c>
      <c r="G539" s="17" t="s">
        <v>2784</v>
      </c>
      <c r="H539" s="18" t="s">
        <v>2845</v>
      </c>
      <c r="I539" s="11"/>
      <c r="J539" s="11"/>
      <c r="K539" s="21" t="s">
        <v>2846</v>
      </c>
      <c r="L539" s="11"/>
      <c r="M539" s="11"/>
    </row>
    <row r="540" spans="1:13" ht="15.75" customHeight="1" x14ac:dyDescent="0.2">
      <c r="A540" s="17" t="s">
        <v>2847</v>
      </c>
      <c r="B540" s="17" t="s">
        <v>66</v>
      </c>
      <c r="C540" s="15" t="s">
        <v>3095</v>
      </c>
      <c r="D540" s="15" t="s">
        <v>3194</v>
      </c>
      <c r="E540" s="17" t="s">
        <v>2783</v>
      </c>
      <c r="F540" s="17" t="s">
        <v>2784</v>
      </c>
      <c r="G540" s="17" t="s">
        <v>2784</v>
      </c>
      <c r="H540" s="18" t="s">
        <v>2848</v>
      </c>
      <c r="I540" s="11"/>
      <c r="J540" s="11"/>
      <c r="K540" s="21" t="s">
        <v>2849</v>
      </c>
      <c r="L540" s="11"/>
      <c r="M540" s="11"/>
    </row>
    <row r="541" spans="1:13" ht="15.75" customHeight="1" x14ac:dyDescent="0.2">
      <c r="A541" s="17" t="s">
        <v>2850</v>
      </c>
      <c r="B541" s="17" t="s">
        <v>66</v>
      </c>
      <c r="C541" s="15" t="s">
        <v>3096</v>
      </c>
      <c r="D541" s="15" t="s">
        <v>3195</v>
      </c>
      <c r="E541" s="17" t="s">
        <v>2783</v>
      </c>
      <c r="F541" s="17" t="s">
        <v>2784</v>
      </c>
      <c r="G541" s="17" t="s">
        <v>2784</v>
      </c>
      <c r="H541" s="18" t="s">
        <v>2851</v>
      </c>
      <c r="I541" s="11"/>
      <c r="J541" s="11"/>
      <c r="K541" s="21" t="s">
        <v>2852</v>
      </c>
      <c r="L541" s="11"/>
      <c r="M541" s="11"/>
    </row>
    <row r="542" spans="1:13" ht="15.75" customHeight="1" x14ac:dyDescent="0.2">
      <c r="A542" s="17" t="s">
        <v>2853</v>
      </c>
      <c r="B542" s="17" t="s">
        <v>66</v>
      </c>
      <c r="C542" s="15" t="s">
        <v>3097</v>
      </c>
      <c r="D542" s="15" t="s">
        <v>3196</v>
      </c>
      <c r="E542" s="17" t="s">
        <v>2783</v>
      </c>
      <c r="F542" s="17" t="s">
        <v>2784</v>
      </c>
      <c r="G542" s="17" t="s">
        <v>2784</v>
      </c>
      <c r="H542" s="18" t="s">
        <v>2854</v>
      </c>
      <c r="I542" s="11"/>
      <c r="J542" s="11"/>
      <c r="K542" s="21" t="s">
        <v>2855</v>
      </c>
      <c r="L542" s="11"/>
      <c r="M542" s="11"/>
    </row>
    <row r="543" spans="1:13" ht="15.75" customHeight="1" x14ac:dyDescent="0.2">
      <c r="A543" s="17" t="s">
        <v>2856</v>
      </c>
      <c r="B543" s="17" t="s">
        <v>66</v>
      </c>
      <c r="C543" s="15" t="s">
        <v>3098</v>
      </c>
      <c r="D543" s="15" t="s">
        <v>3197</v>
      </c>
      <c r="E543" s="17" t="s">
        <v>2783</v>
      </c>
      <c r="F543" s="17" t="s">
        <v>2784</v>
      </c>
      <c r="G543" s="17" t="s">
        <v>2784</v>
      </c>
      <c r="H543" s="18" t="s">
        <v>2857</v>
      </c>
      <c r="I543" s="11"/>
      <c r="J543" s="11"/>
      <c r="K543" s="21" t="s">
        <v>2858</v>
      </c>
      <c r="L543" s="11"/>
      <c r="M543" s="11"/>
    </row>
    <row r="544" spans="1:13" ht="15.75" customHeight="1" x14ac:dyDescent="0.2">
      <c r="A544" s="17" t="s">
        <v>2859</v>
      </c>
      <c r="B544" s="17" t="s">
        <v>66</v>
      </c>
      <c r="C544" s="15" t="s">
        <v>3099</v>
      </c>
      <c r="D544" s="15" t="s">
        <v>3198</v>
      </c>
      <c r="E544" s="17" t="s">
        <v>2783</v>
      </c>
      <c r="F544" s="17" t="s">
        <v>2784</v>
      </c>
      <c r="G544" s="17" t="s">
        <v>2784</v>
      </c>
      <c r="H544" s="18" t="s">
        <v>2860</v>
      </c>
      <c r="I544" s="11"/>
      <c r="J544" s="11"/>
      <c r="K544" s="21" t="s">
        <v>2861</v>
      </c>
      <c r="L544" s="11"/>
      <c r="M544" s="11"/>
    </row>
    <row r="545" spans="1:13" ht="15.75" customHeight="1" x14ac:dyDescent="0.2">
      <c r="A545" s="17" t="s">
        <v>2862</v>
      </c>
      <c r="B545" s="17" t="s">
        <v>66</v>
      </c>
      <c r="C545" s="15" t="s">
        <v>3100</v>
      </c>
      <c r="D545" s="15" t="s">
        <v>3199</v>
      </c>
      <c r="E545" s="17" t="s">
        <v>2783</v>
      </c>
      <c r="F545" s="17" t="s">
        <v>2784</v>
      </c>
      <c r="G545" s="17" t="s">
        <v>2784</v>
      </c>
      <c r="H545" s="18" t="s">
        <v>2863</v>
      </c>
      <c r="I545" s="11"/>
      <c r="J545" s="11"/>
      <c r="K545" s="21" t="s">
        <v>2864</v>
      </c>
      <c r="L545" s="11"/>
      <c r="M545" s="11"/>
    </row>
    <row r="546" spans="1:13" ht="15.75" customHeight="1" x14ac:dyDescent="0.2">
      <c r="A546" s="17" t="s">
        <v>2865</v>
      </c>
      <c r="B546" s="17" t="s">
        <v>66</v>
      </c>
      <c r="C546" s="15" t="s">
        <v>3101</v>
      </c>
      <c r="D546" s="15" t="s">
        <v>3200</v>
      </c>
      <c r="E546" s="17" t="s">
        <v>2783</v>
      </c>
      <c r="F546" s="17" t="s">
        <v>2784</v>
      </c>
      <c r="G546" s="17" t="s">
        <v>2784</v>
      </c>
      <c r="H546" s="18" t="s">
        <v>2866</v>
      </c>
      <c r="I546" s="11"/>
      <c r="J546" s="11"/>
      <c r="K546" s="21" t="s">
        <v>2867</v>
      </c>
      <c r="L546" s="11"/>
      <c r="M546" s="11"/>
    </row>
    <row r="547" spans="1:13" ht="15.75" customHeight="1" x14ac:dyDescent="0.2">
      <c r="A547" s="17" t="s">
        <v>2868</v>
      </c>
      <c r="B547" s="17" t="s">
        <v>66</v>
      </c>
      <c r="C547" s="15" t="s">
        <v>3102</v>
      </c>
      <c r="D547" s="15" t="s">
        <v>3201</v>
      </c>
      <c r="E547" s="17" t="s">
        <v>2783</v>
      </c>
      <c r="F547" s="17" t="s">
        <v>2784</v>
      </c>
      <c r="G547" s="17" t="s">
        <v>2784</v>
      </c>
      <c r="H547" s="18" t="s">
        <v>2869</v>
      </c>
      <c r="I547" s="11"/>
      <c r="J547" s="11"/>
      <c r="K547" s="21" t="s">
        <v>2870</v>
      </c>
      <c r="L547" s="11"/>
      <c r="M547" s="11"/>
    </row>
    <row r="548" spans="1:13" ht="15.75" customHeight="1" x14ac:dyDescent="0.2">
      <c r="A548" s="17" t="s">
        <v>2871</v>
      </c>
      <c r="B548" s="17" t="s">
        <v>66</v>
      </c>
      <c r="C548" s="15" t="s">
        <v>3103</v>
      </c>
      <c r="D548" s="15" t="s">
        <v>3202</v>
      </c>
      <c r="E548" s="17" t="s">
        <v>2783</v>
      </c>
      <c r="F548" s="17" t="s">
        <v>2784</v>
      </c>
      <c r="G548" s="17" t="s">
        <v>2784</v>
      </c>
      <c r="H548" s="18" t="s">
        <v>2872</v>
      </c>
      <c r="I548" s="11"/>
      <c r="J548" s="11"/>
      <c r="K548" s="21" t="s">
        <v>2873</v>
      </c>
      <c r="L548" s="11"/>
      <c r="M548" s="11"/>
    </row>
    <row r="549" spans="1:13" ht="15.75" customHeight="1" x14ac:dyDescent="0.2">
      <c r="A549" s="17" t="s">
        <v>2874</v>
      </c>
      <c r="B549" s="17" t="s">
        <v>66</v>
      </c>
      <c r="C549" s="15" t="s">
        <v>3104</v>
      </c>
      <c r="D549" s="15" t="s">
        <v>3203</v>
      </c>
      <c r="E549" s="17" t="s">
        <v>2783</v>
      </c>
      <c r="F549" s="17" t="s">
        <v>2784</v>
      </c>
      <c r="G549" s="17" t="s">
        <v>2784</v>
      </c>
      <c r="H549" s="18" t="s">
        <v>2875</v>
      </c>
      <c r="I549" s="11"/>
      <c r="J549" s="11"/>
      <c r="K549" s="21" t="s">
        <v>2876</v>
      </c>
      <c r="L549" s="11"/>
      <c r="M549" s="11"/>
    </row>
    <row r="550" spans="1:13" ht="15.75" customHeight="1" x14ac:dyDescent="0.2">
      <c r="A550" s="17" t="s">
        <v>2877</v>
      </c>
      <c r="B550" s="17" t="s">
        <v>66</v>
      </c>
      <c r="C550" s="15" t="s">
        <v>3105</v>
      </c>
      <c r="D550" s="15" t="s">
        <v>3204</v>
      </c>
      <c r="E550" s="17" t="s">
        <v>2783</v>
      </c>
      <c r="F550" s="17" t="s">
        <v>2784</v>
      </c>
      <c r="G550" s="17" t="s">
        <v>2784</v>
      </c>
      <c r="H550" s="18" t="s">
        <v>2878</v>
      </c>
      <c r="I550" s="11"/>
      <c r="J550" s="11"/>
      <c r="K550" s="21" t="s">
        <v>2879</v>
      </c>
      <c r="L550" s="11"/>
      <c r="M550" s="11"/>
    </row>
    <row r="551" spans="1:13" ht="15.75" customHeight="1" x14ac:dyDescent="0.2">
      <c r="A551" s="17" t="s">
        <v>2880</v>
      </c>
      <c r="B551" s="17" t="s">
        <v>66</v>
      </c>
      <c r="C551" s="15" t="s">
        <v>3106</v>
      </c>
      <c r="D551" s="15" t="s">
        <v>3205</v>
      </c>
      <c r="E551" s="17" t="s">
        <v>2783</v>
      </c>
      <c r="F551" s="17" t="s">
        <v>2784</v>
      </c>
      <c r="G551" s="17" t="s">
        <v>2784</v>
      </c>
      <c r="H551" s="18" t="s">
        <v>2881</v>
      </c>
      <c r="I551" s="11"/>
      <c r="J551" s="11"/>
      <c r="K551" s="21" t="s">
        <v>2882</v>
      </c>
      <c r="L551" s="11"/>
      <c r="M551" s="11"/>
    </row>
    <row r="552" spans="1:13" ht="15.75" customHeight="1" x14ac:dyDescent="0.2">
      <c r="A552" s="17" t="s">
        <v>2883</v>
      </c>
      <c r="B552" s="17" t="s">
        <v>66</v>
      </c>
      <c r="C552" s="15" t="s">
        <v>3107</v>
      </c>
      <c r="D552" s="15" t="s">
        <v>3206</v>
      </c>
      <c r="E552" s="17" t="s">
        <v>2783</v>
      </c>
      <c r="F552" s="17" t="s">
        <v>2784</v>
      </c>
      <c r="G552" s="17" t="s">
        <v>2784</v>
      </c>
      <c r="H552" s="18" t="s">
        <v>2884</v>
      </c>
      <c r="I552" s="11"/>
      <c r="J552" s="11"/>
      <c r="K552" s="21" t="s">
        <v>2885</v>
      </c>
      <c r="L552" s="11"/>
      <c r="M552" s="11"/>
    </row>
    <row r="553" spans="1:13" ht="15.75" customHeight="1" x14ac:dyDescent="0.2">
      <c r="A553" s="17" t="s">
        <v>2886</v>
      </c>
      <c r="B553" s="17" t="s">
        <v>66</v>
      </c>
      <c r="C553" s="15" t="s">
        <v>3108</v>
      </c>
      <c r="D553" s="15" t="s">
        <v>3207</v>
      </c>
      <c r="E553" s="17" t="s">
        <v>2783</v>
      </c>
      <c r="F553" s="17" t="s">
        <v>2784</v>
      </c>
      <c r="G553" s="17" t="s">
        <v>2784</v>
      </c>
      <c r="H553" s="18" t="s">
        <v>2887</v>
      </c>
      <c r="I553" s="11"/>
      <c r="J553" s="11"/>
      <c r="K553" s="21" t="s">
        <v>2888</v>
      </c>
      <c r="L553" s="11"/>
      <c r="M553" s="11"/>
    </row>
    <row r="554" spans="1:13" ht="15.75" customHeight="1" x14ac:dyDescent="0.2">
      <c r="A554" s="17" t="s">
        <v>2889</v>
      </c>
      <c r="B554" s="17" t="s">
        <v>66</v>
      </c>
      <c r="C554" s="15" t="s">
        <v>3109</v>
      </c>
      <c r="D554" s="15" t="s">
        <v>3208</v>
      </c>
      <c r="E554" s="17" t="s">
        <v>2783</v>
      </c>
      <c r="F554" s="17" t="s">
        <v>2784</v>
      </c>
      <c r="G554" s="17" t="s">
        <v>2784</v>
      </c>
      <c r="H554" s="18" t="s">
        <v>2890</v>
      </c>
      <c r="I554" s="11"/>
      <c r="J554" s="11"/>
      <c r="K554" s="21" t="s">
        <v>2891</v>
      </c>
      <c r="L554" s="11"/>
      <c r="M554" s="11"/>
    </row>
    <row r="555" spans="1:13" ht="15.75" customHeight="1" x14ac:dyDescent="0.2">
      <c r="A555" s="17" t="s">
        <v>2892</v>
      </c>
      <c r="B555" s="17" t="s">
        <v>66</v>
      </c>
      <c r="C555" s="15" t="s">
        <v>3110</v>
      </c>
      <c r="D555" s="15" t="s">
        <v>3209</v>
      </c>
      <c r="E555" s="17" t="s">
        <v>2783</v>
      </c>
      <c r="F555" s="17" t="s">
        <v>2784</v>
      </c>
      <c r="G555" s="17" t="s">
        <v>2784</v>
      </c>
      <c r="H555" s="18" t="s">
        <v>2893</v>
      </c>
      <c r="I555" s="11"/>
      <c r="J555" s="11"/>
      <c r="K555" s="21" t="s">
        <v>2894</v>
      </c>
      <c r="L555" s="11"/>
      <c r="M555" s="11"/>
    </row>
    <row r="556" spans="1:13" ht="15.75" customHeight="1" x14ac:dyDescent="0.2">
      <c r="A556" s="17" t="s">
        <v>2895</v>
      </c>
      <c r="B556" s="17" t="s">
        <v>66</v>
      </c>
      <c r="C556" s="15" t="s">
        <v>3111</v>
      </c>
      <c r="D556" s="15" t="s">
        <v>3210</v>
      </c>
      <c r="E556" s="17" t="s">
        <v>2783</v>
      </c>
      <c r="F556" s="17" t="s">
        <v>2784</v>
      </c>
      <c r="G556" s="17" t="s">
        <v>2784</v>
      </c>
      <c r="H556" s="18" t="s">
        <v>2896</v>
      </c>
      <c r="I556" s="11"/>
      <c r="J556" s="11"/>
      <c r="K556" s="21" t="s">
        <v>2897</v>
      </c>
      <c r="L556" s="11"/>
      <c r="M556" s="11"/>
    </row>
    <row r="557" spans="1:13" ht="15.75" customHeight="1" x14ac:dyDescent="0.2">
      <c r="A557" s="17" t="s">
        <v>2898</v>
      </c>
      <c r="B557" s="17" t="s">
        <v>66</v>
      </c>
      <c r="C557" s="15" t="s">
        <v>3112</v>
      </c>
      <c r="D557" s="15" t="s">
        <v>3211</v>
      </c>
      <c r="E557" s="17" t="s">
        <v>2783</v>
      </c>
      <c r="F557" s="17" t="s">
        <v>2784</v>
      </c>
      <c r="G557" s="17" t="s">
        <v>2784</v>
      </c>
      <c r="H557" s="18" t="s">
        <v>2899</v>
      </c>
      <c r="I557" s="11"/>
      <c r="J557" s="11"/>
      <c r="K557" s="21" t="s">
        <v>2900</v>
      </c>
      <c r="L557" s="11"/>
      <c r="M557" s="11"/>
    </row>
    <row r="558" spans="1:13" ht="15.75" customHeight="1" x14ac:dyDescent="0.2">
      <c r="A558" s="17" t="s">
        <v>2901</v>
      </c>
      <c r="B558" s="17" t="s">
        <v>66</v>
      </c>
      <c r="C558" s="15" t="s">
        <v>3113</v>
      </c>
      <c r="D558" s="15" t="s">
        <v>3212</v>
      </c>
      <c r="E558" s="17" t="s">
        <v>2783</v>
      </c>
      <c r="F558" s="17" t="s">
        <v>2784</v>
      </c>
      <c r="G558" s="17" t="s">
        <v>2784</v>
      </c>
      <c r="H558" s="18" t="s">
        <v>2902</v>
      </c>
      <c r="I558" s="11"/>
      <c r="J558" s="11"/>
      <c r="K558" s="21" t="s">
        <v>2903</v>
      </c>
      <c r="L558" s="11"/>
      <c r="M558" s="11"/>
    </row>
    <row r="559" spans="1:13" ht="15.75" customHeight="1" x14ac:dyDescent="0.2">
      <c r="A559" s="17" t="s">
        <v>2904</v>
      </c>
      <c r="B559" s="17" t="s">
        <v>66</v>
      </c>
      <c r="C559" s="15" t="s">
        <v>3114</v>
      </c>
      <c r="D559" s="15" t="s">
        <v>3213</v>
      </c>
      <c r="E559" s="17" t="s">
        <v>2783</v>
      </c>
      <c r="F559" s="17" t="s">
        <v>2784</v>
      </c>
      <c r="G559" s="17" t="s">
        <v>2784</v>
      </c>
      <c r="H559" s="18" t="s">
        <v>2905</v>
      </c>
      <c r="I559" s="11"/>
      <c r="J559" s="11"/>
      <c r="K559" s="21" t="s">
        <v>2906</v>
      </c>
      <c r="L559" s="11"/>
      <c r="M559" s="11"/>
    </row>
    <row r="560" spans="1:13" ht="15.75" customHeight="1" x14ac:dyDescent="0.2">
      <c r="A560" s="17" t="s">
        <v>2907</v>
      </c>
      <c r="B560" s="17" t="s">
        <v>66</v>
      </c>
      <c r="C560" s="15" t="s">
        <v>3115</v>
      </c>
      <c r="D560" s="15" t="s">
        <v>3214</v>
      </c>
      <c r="E560" s="17" t="s">
        <v>2783</v>
      </c>
      <c r="F560" s="17" t="s">
        <v>2784</v>
      </c>
      <c r="G560" s="17" t="s">
        <v>2784</v>
      </c>
      <c r="H560" s="18" t="s">
        <v>2908</v>
      </c>
      <c r="I560" s="11"/>
      <c r="J560" s="11"/>
      <c r="K560" s="21" t="s">
        <v>2909</v>
      </c>
      <c r="L560" s="11"/>
      <c r="M560" s="11"/>
    </row>
    <row r="561" spans="1:13" ht="15.75" customHeight="1" x14ac:dyDescent="0.2">
      <c r="A561" s="17" t="s">
        <v>2910</v>
      </c>
      <c r="B561" s="17" t="s">
        <v>66</v>
      </c>
      <c r="C561" s="15" t="s">
        <v>3116</v>
      </c>
      <c r="D561" s="15" t="s">
        <v>3215</v>
      </c>
      <c r="E561" s="17" t="s">
        <v>2783</v>
      </c>
      <c r="F561" s="17" t="s">
        <v>2784</v>
      </c>
      <c r="G561" s="17" t="s">
        <v>2784</v>
      </c>
      <c r="H561" s="18" t="s">
        <v>2911</v>
      </c>
      <c r="I561" s="11"/>
      <c r="J561" s="11"/>
      <c r="K561" s="21" t="s">
        <v>2912</v>
      </c>
      <c r="L561" s="11"/>
      <c r="M561" s="11"/>
    </row>
    <row r="562" spans="1:13" ht="15.75" customHeight="1" x14ac:dyDescent="0.2">
      <c r="A562" s="17" t="s">
        <v>2913</v>
      </c>
      <c r="B562" s="17" t="s">
        <v>66</v>
      </c>
      <c r="C562" s="15" t="s">
        <v>3117</v>
      </c>
      <c r="D562" s="15" t="s">
        <v>3216</v>
      </c>
      <c r="E562" s="17" t="s">
        <v>2783</v>
      </c>
      <c r="F562" s="17" t="s">
        <v>2784</v>
      </c>
      <c r="G562" s="17" t="s">
        <v>2784</v>
      </c>
      <c r="H562" s="19" t="s">
        <v>2914</v>
      </c>
      <c r="I562" s="11"/>
      <c r="J562" s="11"/>
      <c r="K562" s="21"/>
      <c r="L562" s="11"/>
      <c r="M562" s="11"/>
    </row>
    <row r="563" spans="1:13" ht="15.75" customHeight="1" x14ac:dyDescent="0.2">
      <c r="A563" s="17" t="s">
        <v>2915</v>
      </c>
      <c r="B563" s="17" t="s">
        <v>66</v>
      </c>
      <c r="C563" s="15" t="s">
        <v>3118</v>
      </c>
      <c r="D563" s="15" t="s">
        <v>3217</v>
      </c>
      <c r="E563" s="17" t="s">
        <v>2783</v>
      </c>
      <c r="F563" s="17" t="s">
        <v>2784</v>
      </c>
      <c r="G563" s="17" t="s">
        <v>2784</v>
      </c>
      <c r="H563" s="18" t="s">
        <v>2916</v>
      </c>
      <c r="I563" s="11"/>
      <c r="J563" s="11"/>
      <c r="K563" s="21" t="s">
        <v>2917</v>
      </c>
      <c r="L563" s="11"/>
      <c r="M563" s="11"/>
    </row>
    <row r="564" spans="1:13" ht="15.75" customHeight="1" x14ac:dyDescent="0.2">
      <c r="A564" s="17" t="s">
        <v>2918</v>
      </c>
      <c r="B564" s="17" t="s">
        <v>66</v>
      </c>
      <c r="C564" s="15" t="s">
        <v>3119</v>
      </c>
      <c r="D564" s="15" t="s">
        <v>3218</v>
      </c>
      <c r="E564" s="17" t="s">
        <v>2783</v>
      </c>
      <c r="F564" s="17" t="s">
        <v>2784</v>
      </c>
      <c r="G564" s="17" t="s">
        <v>2784</v>
      </c>
      <c r="H564" s="18" t="s">
        <v>2919</v>
      </c>
      <c r="I564" s="11"/>
      <c r="J564" s="11"/>
      <c r="K564" s="21" t="s">
        <v>2920</v>
      </c>
      <c r="L564" s="11"/>
      <c r="M564" s="11"/>
    </row>
    <row r="565" spans="1:13" ht="15.75" customHeight="1" x14ac:dyDescent="0.2">
      <c r="A565" s="17" t="s">
        <v>2921</v>
      </c>
      <c r="B565" s="17" t="s">
        <v>66</v>
      </c>
      <c r="C565" s="15" t="s">
        <v>3120</v>
      </c>
      <c r="D565" s="15" t="s">
        <v>3219</v>
      </c>
      <c r="E565" s="17" t="s">
        <v>2783</v>
      </c>
      <c r="F565" s="17" t="s">
        <v>2784</v>
      </c>
      <c r="G565" s="17" t="s">
        <v>2784</v>
      </c>
      <c r="H565" s="20" t="s">
        <v>2922</v>
      </c>
      <c r="I565" s="11"/>
      <c r="J565" s="11"/>
      <c r="K565" s="21" t="s">
        <v>2923</v>
      </c>
      <c r="L565" s="11"/>
      <c r="M565" s="11"/>
    </row>
    <row r="566" spans="1:13" ht="15.75" customHeight="1" x14ac:dyDescent="0.2">
      <c r="A566" s="17" t="s">
        <v>2924</v>
      </c>
      <c r="B566" s="17" t="s">
        <v>66</v>
      </c>
      <c r="C566" s="15" t="s">
        <v>3121</v>
      </c>
      <c r="D566" s="15" t="s">
        <v>3220</v>
      </c>
      <c r="E566" s="17" t="s">
        <v>2783</v>
      </c>
      <c r="F566" s="17" t="s">
        <v>2784</v>
      </c>
      <c r="G566" s="17" t="s">
        <v>2784</v>
      </c>
      <c r="H566" s="11"/>
      <c r="I566" s="11"/>
      <c r="J566" s="11"/>
      <c r="K566" s="21" t="s">
        <v>2925</v>
      </c>
      <c r="L566" s="11"/>
      <c r="M566" s="11"/>
    </row>
    <row r="567" spans="1:13" ht="15.75" customHeight="1" x14ac:dyDescent="0.2">
      <c r="A567" s="17" t="s">
        <v>2926</v>
      </c>
      <c r="B567" s="17" t="s">
        <v>2927</v>
      </c>
      <c r="C567" s="15" t="s">
        <v>3122</v>
      </c>
      <c r="D567" s="15" t="s">
        <v>3221</v>
      </c>
      <c r="E567" s="17" t="s">
        <v>2783</v>
      </c>
      <c r="F567" s="17" t="s">
        <v>2784</v>
      </c>
      <c r="G567" s="17" t="s">
        <v>2784</v>
      </c>
      <c r="H567" s="18" t="s">
        <v>2785</v>
      </c>
      <c r="I567" s="11"/>
      <c r="J567" s="11"/>
      <c r="K567" s="21" t="s">
        <v>2928</v>
      </c>
      <c r="L567" s="11"/>
      <c r="M567" s="11"/>
    </row>
    <row r="568" spans="1:13" ht="15.75" customHeight="1" x14ac:dyDescent="0.2">
      <c r="A568" s="17" t="s">
        <v>2929</v>
      </c>
      <c r="B568" s="17" t="s">
        <v>2927</v>
      </c>
      <c r="C568" s="15" t="s">
        <v>3123</v>
      </c>
      <c r="D568" s="15" t="s">
        <v>3222</v>
      </c>
      <c r="E568" s="17" t="s">
        <v>2783</v>
      </c>
      <c r="F568" s="17" t="s">
        <v>2784</v>
      </c>
      <c r="G568" s="17" t="s">
        <v>2784</v>
      </c>
      <c r="H568" s="18" t="s">
        <v>2930</v>
      </c>
      <c r="I568" s="11"/>
      <c r="J568" s="11"/>
      <c r="K568" s="21" t="s">
        <v>2931</v>
      </c>
      <c r="L568" s="11"/>
      <c r="M568" s="11"/>
    </row>
    <row r="569" spans="1:13" ht="15.75" customHeight="1" x14ac:dyDescent="0.2">
      <c r="A569" s="17" t="s">
        <v>2932</v>
      </c>
      <c r="B569" s="17" t="s">
        <v>2927</v>
      </c>
      <c r="C569" s="15" t="s">
        <v>3124</v>
      </c>
      <c r="D569" s="15" t="s">
        <v>3223</v>
      </c>
      <c r="E569" s="17" t="s">
        <v>2783</v>
      </c>
      <c r="F569" s="17" t="s">
        <v>2784</v>
      </c>
      <c r="G569" s="17" t="s">
        <v>2784</v>
      </c>
      <c r="H569" s="20" t="s">
        <v>2933</v>
      </c>
      <c r="I569" s="11"/>
      <c r="J569" s="11"/>
      <c r="K569" s="21" t="s">
        <v>2934</v>
      </c>
      <c r="L569" s="11"/>
      <c r="M569" s="11"/>
    </row>
    <row r="570" spans="1:13" ht="15.75" customHeight="1" x14ac:dyDescent="0.2">
      <c r="A570" s="17" t="s">
        <v>2935</v>
      </c>
      <c r="B570" s="17" t="s">
        <v>2927</v>
      </c>
      <c r="C570" s="15" t="s">
        <v>3125</v>
      </c>
      <c r="D570" s="15" t="s">
        <v>3224</v>
      </c>
      <c r="E570" s="17" t="s">
        <v>2783</v>
      </c>
      <c r="F570" s="17" t="s">
        <v>2784</v>
      </c>
      <c r="G570" s="17" t="s">
        <v>2784</v>
      </c>
      <c r="H570" s="20" t="s">
        <v>2936</v>
      </c>
      <c r="I570" s="11"/>
      <c r="J570" s="11"/>
      <c r="K570" s="21" t="s">
        <v>2937</v>
      </c>
      <c r="L570" s="11"/>
      <c r="M570" s="11"/>
    </row>
    <row r="571" spans="1:13" ht="15.75" customHeight="1" x14ac:dyDescent="0.2">
      <c r="A571" s="17" t="s">
        <v>2938</v>
      </c>
      <c r="B571" s="17" t="s">
        <v>2927</v>
      </c>
      <c r="C571" s="15" t="s">
        <v>3126</v>
      </c>
      <c r="D571" s="15" t="s">
        <v>3225</v>
      </c>
      <c r="E571" s="17" t="s">
        <v>2783</v>
      </c>
      <c r="F571" s="17" t="s">
        <v>2784</v>
      </c>
      <c r="G571" s="17" t="s">
        <v>2784</v>
      </c>
      <c r="H571" s="20" t="s">
        <v>2939</v>
      </c>
      <c r="I571" s="11"/>
      <c r="J571" s="11"/>
      <c r="K571" s="21" t="s">
        <v>2940</v>
      </c>
      <c r="L571" s="11"/>
      <c r="M571" s="11"/>
    </row>
    <row r="572" spans="1:13" ht="15.75" customHeight="1" x14ac:dyDescent="0.2">
      <c r="A572" s="17" t="s">
        <v>2941</v>
      </c>
      <c r="B572" s="17" t="s">
        <v>2927</v>
      </c>
      <c r="C572" s="15" t="s">
        <v>3127</v>
      </c>
      <c r="D572" s="15" t="s">
        <v>3226</v>
      </c>
      <c r="E572" s="17" t="s">
        <v>2783</v>
      </c>
      <c r="F572" s="17" t="s">
        <v>2784</v>
      </c>
      <c r="G572" s="17" t="s">
        <v>2784</v>
      </c>
      <c r="H572" s="20" t="s">
        <v>2942</v>
      </c>
      <c r="I572" s="11"/>
      <c r="J572" s="11"/>
      <c r="K572" s="21" t="s">
        <v>2943</v>
      </c>
      <c r="L572" s="11"/>
      <c r="M572" s="11"/>
    </row>
    <row r="573" spans="1:13" ht="15.75" customHeight="1" x14ac:dyDescent="0.2">
      <c r="A573" s="17" t="s">
        <v>2944</v>
      </c>
      <c r="B573" s="17" t="s">
        <v>2927</v>
      </c>
      <c r="C573" s="15" t="s">
        <v>3128</v>
      </c>
      <c r="D573" s="15" t="s">
        <v>3227</v>
      </c>
      <c r="E573" s="17" t="s">
        <v>2783</v>
      </c>
      <c r="F573" s="17" t="s">
        <v>2784</v>
      </c>
      <c r="G573" s="17" t="s">
        <v>2784</v>
      </c>
      <c r="H573" s="17" t="s">
        <v>2945</v>
      </c>
      <c r="I573" s="11"/>
      <c r="J573" s="11"/>
      <c r="K573" s="21" t="s">
        <v>2946</v>
      </c>
      <c r="L573" s="11"/>
      <c r="M573" s="11"/>
    </row>
    <row r="574" spans="1:13" ht="15.75" customHeight="1" x14ac:dyDescent="0.2">
      <c r="A574" s="17" t="s">
        <v>2947</v>
      </c>
      <c r="B574" s="17" t="s">
        <v>2927</v>
      </c>
      <c r="C574" s="15" t="s">
        <v>3129</v>
      </c>
      <c r="D574" s="15" t="s">
        <v>3228</v>
      </c>
      <c r="E574" s="17" t="s">
        <v>2783</v>
      </c>
      <c r="F574" s="17" t="s">
        <v>2784</v>
      </c>
      <c r="G574" s="17" t="s">
        <v>2784</v>
      </c>
      <c r="H574" s="20" t="s">
        <v>2948</v>
      </c>
      <c r="I574" s="11"/>
      <c r="J574" s="11"/>
      <c r="K574" s="21" t="s">
        <v>2949</v>
      </c>
      <c r="L574" s="11"/>
      <c r="M574" s="11"/>
    </row>
    <row r="575" spans="1:13" ht="15.75" customHeight="1" x14ac:dyDescent="0.2">
      <c r="A575" s="17" t="s">
        <v>2950</v>
      </c>
      <c r="B575" s="17" t="s">
        <v>2927</v>
      </c>
      <c r="C575" s="15" t="s">
        <v>3130</v>
      </c>
      <c r="D575" s="15" t="s">
        <v>3229</v>
      </c>
      <c r="E575" s="17" t="s">
        <v>2783</v>
      </c>
      <c r="F575" s="17" t="s">
        <v>2784</v>
      </c>
      <c r="G575" s="17" t="s">
        <v>2784</v>
      </c>
      <c r="H575" s="20" t="s">
        <v>2951</v>
      </c>
      <c r="I575" s="11"/>
      <c r="J575" s="11"/>
      <c r="K575" s="21" t="s">
        <v>2952</v>
      </c>
      <c r="L575" s="11"/>
      <c r="M575" s="11"/>
    </row>
    <row r="576" spans="1:13" ht="15.75" customHeight="1" x14ac:dyDescent="0.2">
      <c r="A576" s="17" t="s">
        <v>2953</v>
      </c>
      <c r="B576" s="17" t="s">
        <v>82</v>
      </c>
      <c r="C576" s="15" t="s">
        <v>3131</v>
      </c>
      <c r="D576" s="15" t="s">
        <v>3230</v>
      </c>
      <c r="E576" s="17" t="s">
        <v>2783</v>
      </c>
      <c r="F576" s="17" t="s">
        <v>2784</v>
      </c>
      <c r="G576" s="17" t="s">
        <v>2784</v>
      </c>
      <c r="H576" s="20" t="s">
        <v>2954</v>
      </c>
      <c r="I576" s="11"/>
      <c r="J576" s="11"/>
      <c r="K576" s="21" t="s">
        <v>2955</v>
      </c>
      <c r="L576" s="11"/>
      <c r="M576" s="11"/>
    </row>
    <row r="577" spans="1:13" ht="15.75" customHeight="1" x14ac:dyDescent="0.2">
      <c r="A577" s="17" t="s">
        <v>2956</v>
      </c>
      <c r="B577" s="17" t="s">
        <v>82</v>
      </c>
      <c r="C577" s="15" t="s">
        <v>3132</v>
      </c>
      <c r="D577" s="15" t="s">
        <v>3231</v>
      </c>
      <c r="E577" s="17" t="s">
        <v>2783</v>
      </c>
      <c r="F577" s="17" t="s">
        <v>2784</v>
      </c>
      <c r="G577" s="17" t="s">
        <v>2784</v>
      </c>
      <c r="H577" s="20" t="s">
        <v>2957</v>
      </c>
      <c r="I577" s="11"/>
      <c r="J577" s="11"/>
      <c r="K577" s="21" t="s">
        <v>2958</v>
      </c>
      <c r="L577" s="11"/>
      <c r="M577" s="11"/>
    </row>
    <row r="578" spans="1:13" ht="15.75" customHeight="1" x14ac:dyDescent="0.2">
      <c r="A578" s="17" t="s">
        <v>2959</v>
      </c>
      <c r="B578" s="17" t="s">
        <v>82</v>
      </c>
      <c r="C578" s="15" t="s">
        <v>3133</v>
      </c>
      <c r="D578" s="15" t="s">
        <v>3233</v>
      </c>
      <c r="E578" s="17" t="s">
        <v>2783</v>
      </c>
      <c r="F578" s="17" t="s">
        <v>2784</v>
      </c>
      <c r="G578" s="17" t="s">
        <v>2784</v>
      </c>
      <c r="H578" s="20" t="s">
        <v>2960</v>
      </c>
      <c r="I578" s="11"/>
      <c r="J578" s="11"/>
      <c r="K578" s="21" t="s">
        <v>2961</v>
      </c>
      <c r="L578" s="11"/>
      <c r="M578" s="11"/>
    </row>
    <row r="579" spans="1:13" ht="15.75" customHeight="1" x14ac:dyDescent="0.2">
      <c r="A579" s="17" t="s">
        <v>2962</v>
      </c>
      <c r="B579" s="17" t="s">
        <v>2927</v>
      </c>
      <c r="C579" s="15" t="s">
        <v>3134</v>
      </c>
      <c r="D579" s="15" t="s">
        <v>3232</v>
      </c>
      <c r="E579" s="17" t="s">
        <v>2783</v>
      </c>
      <c r="F579" s="17" t="s">
        <v>2784</v>
      </c>
      <c r="G579" s="17" t="s">
        <v>2784</v>
      </c>
      <c r="H579" s="20" t="s">
        <v>2963</v>
      </c>
      <c r="I579" s="11"/>
      <c r="J579" s="11"/>
      <c r="K579" s="21" t="s">
        <v>2964</v>
      </c>
      <c r="L579" s="11"/>
      <c r="M579" s="11"/>
    </row>
    <row r="580" spans="1:13" ht="15.75" customHeight="1" x14ac:dyDescent="0.2">
      <c r="A580" s="17" t="s">
        <v>2965</v>
      </c>
      <c r="B580" s="17" t="s">
        <v>2927</v>
      </c>
      <c r="C580" s="15" t="s">
        <v>3135</v>
      </c>
      <c r="D580" s="15" t="s">
        <v>3234</v>
      </c>
      <c r="E580" s="17" t="s">
        <v>2783</v>
      </c>
      <c r="F580" s="17" t="s">
        <v>2784</v>
      </c>
      <c r="G580" s="17" t="s">
        <v>2784</v>
      </c>
      <c r="H580" s="20" t="s">
        <v>2966</v>
      </c>
      <c r="I580" s="11"/>
      <c r="J580" s="11"/>
      <c r="K580" s="21" t="s">
        <v>2967</v>
      </c>
      <c r="L580" s="11"/>
      <c r="M580" s="11"/>
    </row>
    <row r="581" spans="1:13" ht="15.75" customHeight="1" x14ac:dyDescent="0.2">
      <c r="A581" s="17" t="s">
        <v>2968</v>
      </c>
      <c r="B581" s="17" t="s">
        <v>2927</v>
      </c>
      <c r="C581" s="15" t="s">
        <v>3136</v>
      </c>
      <c r="D581" s="15" t="s">
        <v>3235</v>
      </c>
      <c r="E581" s="17" t="s">
        <v>2783</v>
      </c>
      <c r="F581" s="17" t="s">
        <v>2784</v>
      </c>
      <c r="G581" s="17" t="s">
        <v>2784</v>
      </c>
      <c r="H581" s="20" t="s">
        <v>2969</v>
      </c>
      <c r="I581" s="11"/>
      <c r="J581" s="11"/>
      <c r="K581" s="21" t="s">
        <v>2970</v>
      </c>
      <c r="L581" s="11"/>
      <c r="M581" s="11"/>
    </row>
    <row r="582" spans="1:13" ht="15.75" customHeight="1" x14ac:dyDescent="0.2">
      <c r="A582" s="17" t="s">
        <v>2971</v>
      </c>
      <c r="B582" s="17" t="s">
        <v>2927</v>
      </c>
      <c r="C582" s="15" t="s">
        <v>3137</v>
      </c>
      <c r="D582" s="15" t="s">
        <v>3236</v>
      </c>
      <c r="E582" s="17" t="s">
        <v>2783</v>
      </c>
      <c r="F582" s="17" t="s">
        <v>2784</v>
      </c>
      <c r="G582" s="17" t="s">
        <v>2784</v>
      </c>
      <c r="H582" s="20" t="s">
        <v>2972</v>
      </c>
      <c r="I582" s="11"/>
      <c r="J582" s="11"/>
      <c r="K582" s="21" t="s">
        <v>2973</v>
      </c>
      <c r="L582" s="11"/>
      <c r="M582" s="11"/>
    </row>
    <row r="583" spans="1:13" ht="15.75" customHeight="1" x14ac:dyDescent="0.2">
      <c r="A583" s="17" t="s">
        <v>2974</v>
      </c>
      <c r="B583" s="17" t="s">
        <v>2927</v>
      </c>
      <c r="C583" s="15" t="s">
        <v>3138</v>
      </c>
      <c r="D583" s="15" t="s">
        <v>3237</v>
      </c>
      <c r="E583" s="17" t="s">
        <v>2783</v>
      </c>
      <c r="F583" s="17" t="s">
        <v>2784</v>
      </c>
      <c r="G583" s="17" t="s">
        <v>2784</v>
      </c>
      <c r="H583" s="20" t="s">
        <v>2975</v>
      </c>
      <c r="I583" s="11"/>
      <c r="J583" s="11"/>
      <c r="K583" s="21" t="s">
        <v>2976</v>
      </c>
      <c r="L583" s="11"/>
      <c r="M583" s="11"/>
    </row>
    <row r="584" spans="1:13" ht="15.75" customHeight="1" x14ac:dyDescent="0.2">
      <c r="A584" s="17" t="s">
        <v>2977</v>
      </c>
      <c r="B584" s="17" t="s">
        <v>72</v>
      </c>
      <c r="C584" s="15" t="s">
        <v>3139</v>
      </c>
      <c r="D584" s="15" t="s">
        <v>3238</v>
      </c>
      <c r="E584" s="17" t="s">
        <v>2783</v>
      </c>
      <c r="F584" s="17" t="s">
        <v>2784</v>
      </c>
      <c r="G584" s="17" t="s">
        <v>2784</v>
      </c>
      <c r="H584" s="20" t="s">
        <v>2978</v>
      </c>
      <c r="I584" s="11"/>
      <c r="J584" s="11"/>
      <c r="K584" s="21" t="s">
        <v>2979</v>
      </c>
      <c r="L584" s="11"/>
      <c r="M584" s="11"/>
    </row>
    <row r="585" spans="1:13" ht="15.75" customHeight="1" x14ac:dyDescent="0.2">
      <c r="A585" s="17" t="s">
        <v>2980</v>
      </c>
      <c r="B585" s="17" t="s">
        <v>72</v>
      </c>
      <c r="C585" s="15" t="s">
        <v>3140</v>
      </c>
      <c r="D585" s="15" t="s">
        <v>3239</v>
      </c>
      <c r="E585" s="17" t="s">
        <v>2783</v>
      </c>
      <c r="F585" s="17" t="s">
        <v>2784</v>
      </c>
      <c r="G585" s="17" t="s">
        <v>2784</v>
      </c>
      <c r="H585" s="20" t="s">
        <v>2981</v>
      </c>
      <c r="I585" s="11"/>
      <c r="J585" s="11"/>
      <c r="K585" s="21" t="s">
        <v>2973</v>
      </c>
      <c r="L585" s="11"/>
      <c r="M585" s="11"/>
    </row>
    <row r="586" spans="1:13" ht="15.75" customHeight="1" x14ac:dyDescent="0.2">
      <c r="A586" s="17" t="s">
        <v>2982</v>
      </c>
      <c r="B586" s="17" t="s">
        <v>72</v>
      </c>
      <c r="C586" s="15" t="s">
        <v>3141</v>
      </c>
      <c r="D586" s="15" t="s">
        <v>3240</v>
      </c>
      <c r="E586" s="17" t="s">
        <v>2783</v>
      </c>
      <c r="F586" s="17" t="s">
        <v>2784</v>
      </c>
      <c r="G586" s="17" t="s">
        <v>2784</v>
      </c>
      <c r="H586" s="20" t="s">
        <v>2983</v>
      </c>
      <c r="I586" s="11"/>
      <c r="J586" s="11"/>
      <c r="K586" s="21" t="s">
        <v>2984</v>
      </c>
      <c r="L586" s="11"/>
      <c r="M586" s="11"/>
    </row>
    <row r="587" spans="1:13" ht="15.75" customHeight="1" x14ac:dyDescent="0.2">
      <c r="A587" s="17" t="s">
        <v>2985</v>
      </c>
      <c r="B587" s="17" t="s">
        <v>72</v>
      </c>
      <c r="C587" s="15" t="s">
        <v>3142</v>
      </c>
      <c r="D587" s="15" t="s">
        <v>3241</v>
      </c>
      <c r="E587" s="17" t="s">
        <v>2783</v>
      </c>
      <c r="F587" s="17" t="s">
        <v>2784</v>
      </c>
      <c r="G587" s="17" t="s">
        <v>2784</v>
      </c>
      <c r="H587" s="20" t="s">
        <v>2986</v>
      </c>
      <c r="I587" s="11"/>
      <c r="J587" s="11"/>
      <c r="K587" s="21" t="s">
        <v>2987</v>
      </c>
      <c r="L587" s="11"/>
      <c r="M587" s="11"/>
    </row>
    <row r="588" spans="1:13" ht="15.75" customHeight="1" x14ac:dyDescent="0.2">
      <c r="A588" s="17" t="s">
        <v>2988</v>
      </c>
      <c r="B588" s="17" t="s">
        <v>72</v>
      </c>
      <c r="C588" s="15" t="s">
        <v>3143</v>
      </c>
      <c r="D588" s="15" t="s">
        <v>3242</v>
      </c>
      <c r="E588" s="17" t="s">
        <v>2783</v>
      </c>
      <c r="F588" s="17" t="s">
        <v>2784</v>
      </c>
      <c r="G588" s="17" t="s">
        <v>2784</v>
      </c>
      <c r="H588" s="20" t="s">
        <v>2989</v>
      </c>
      <c r="I588" s="11"/>
      <c r="J588" s="11"/>
      <c r="K588" s="21" t="s">
        <v>2990</v>
      </c>
      <c r="L588" s="11"/>
      <c r="M588" s="11"/>
    </row>
    <row r="589" spans="1:13" ht="15.75" customHeight="1" x14ac:dyDescent="0.2">
      <c r="A589" s="17" t="s">
        <v>2991</v>
      </c>
      <c r="B589" s="17" t="s">
        <v>72</v>
      </c>
      <c r="C589" s="15" t="s">
        <v>3144</v>
      </c>
      <c r="D589" s="15" t="s">
        <v>3243</v>
      </c>
      <c r="E589" s="17" t="s">
        <v>2783</v>
      </c>
      <c r="F589" s="17" t="s">
        <v>2784</v>
      </c>
      <c r="G589" s="17" t="s">
        <v>2784</v>
      </c>
      <c r="H589" s="20" t="s">
        <v>2992</v>
      </c>
      <c r="I589" s="11"/>
      <c r="J589" s="11"/>
      <c r="K589" s="21" t="s">
        <v>2993</v>
      </c>
      <c r="L589" s="11"/>
      <c r="M589" s="11"/>
    </row>
    <row r="590" spans="1:13" ht="15.75" customHeight="1" x14ac:dyDescent="0.2">
      <c r="A590" s="17" t="s">
        <v>2994</v>
      </c>
      <c r="B590" s="17" t="s">
        <v>72</v>
      </c>
      <c r="C590" s="15" t="s">
        <v>3145</v>
      </c>
      <c r="D590" s="15" t="s">
        <v>3244</v>
      </c>
      <c r="E590" s="17" t="s">
        <v>2783</v>
      </c>
      <c r="F590" s="17" t="s">
        <v>2784</v>
      </c>
      <c r="G590" s="17" t="s">
        <v>2784</v>
      </c>
      <c r="H590" s="20" t="s">
        <v>2995</v>
      </c>
      <c r="I590" s="11"/>
      <c r="J590" s="11"/>
      <c r="K590" s="21" t="s">
        <v>2996</v>
      </c>
      <c r="L590" s="11"/>
      <c r="M590" s="11"/>
    </row>
    <row r="591" spans="1:13" ht="15.75" customHeight="1" x14ac:dyDescent="0.2">
      <c r="A591" s="17" t="s">
        <v>2997</v>
      </c>
      <c r="B591" s="17" t="s">
        <v>72</v>
      </c>
      <c r="C591" s="15" t="s">
        <v>3146</v>
      </c>
      <c r="D591" s="15" t="s">
        <v>3245</v>
      </c>
      <c r="E591" s="17" t="s">
        <v>2783</v>
      </c>
      <c r="F591" s="17" t="s">
        <v>2784</v>
      </c>
      <c r="G591" s="17" t="s">
        <v>2784</v>
      </c>
      <c r="H591" s="20" t="s">
        <v>2998</v>
      </c>
      <c r="I591" s="11"/>
      <c r="J591" s="11"/>
      <c r="K591" s="21" t="s">
        <v>2999</v>
      </c>
      <c r="L591" s="11"/>
      <c r="M591" s="11"/>
    </row>
    <row r="592" spans="1:13" ht="15.75" customHeight="1" x14ac:dyDescent="0.2">
      <c r="A592" s="17" t="s">
        <v>3000</v>
      </c>
      <c r="B592" s="17" t="s">
        <v>72</v>
      </c>
      <c r="C592" s="15" t="s">
        <v>3147</v>
      </c>
      <c r="D592" s="15" t="s">
        <v>3246</v>
      </c>
      <c r="E592" s="17" t="s">
        <v>2783</v>
      </c>
      <c r="F592" s="17" t="s">
        <v>2784</v>
      </c>
      <c r="G592" s="17" t="s">
        <v>2784</v>
      </c>
      <c r="H592" s="20" t="s">
        <v>3001</v>
      </c>
      <c r="I592" s="11"/>
      <c r="J592" s="11"/>
      <c r="K592" s="21" t="s">
        <v>3002</v>
      </c>
      <c r="L592" s="11"/>
      <c r="M592" s="11"/>
    </row>
    <row r="593" spans="1:13" ht="15.75" customHeight="1" x14ac:dyDescent="0.2">
      <c r="A593" s="17" t="s">
        <v>3003</v>
      </c>
      <c r="B593" s="17" t="s">
        <v>72</v>
      </c>
      <c r="C593" s="15" t="s">
        <v>3148</v>
      </c>
      <c r="D593" s="15" t="s">
        <v>3247</v>
      </c>
      <c r="E593" s="17" t="s">
        <v>2783</v>
      </c>
      <c r="F593" s="17" t="s">
        <v>2784</v>
      </c>
      <c r="G593" s="17" t="s">
        <v>2784</v>
      </c>
      <c r="H593" s="20" t="s">
        <v>3004</v>
      </c>
      <c r="I593" s="11"/>
      <c r="J593" s="11"/>
      <c r="K593" s="21" t="s">
        <v>3005</v>
      </c>
      <c r="L593" s="11"/>
      <c r="M593" s="11"/>
    </row>
    <row r="594" spans="1:13" ht="15.75" customHeight="1" x14ac:dyDescent="0.2">
      <c r="A594" s="17" t="s">
        <v>3006</v>
      </c>
      <c r="B594" s="17" t="s">
        <v>72</v>
      </c>
      <c r="C594" s="15" t="s">
        <v>3149</v>
      </c>
      <c r="D594" s="15" t="s">
        <v>3248</v>
      </c>
      <c r="E594" s="17" t="s">
        <v>2783</v>
      </c>
      <c r="F594" s="17" t="s">
        <v>2784</v>
      </c>
      <c r="G594" s="17" t="s">
        <v>2784</v>
      </c>
      <c r="H594" s="20" t="s">
        <v>3007</v>
      </c>
      <c r="I594" s="11"/>
      <c r="J594" s="11"/>
      <c r="K594" s="21" t="s">
        <v>3008</v>
      </c>
      <c r="L594" s="11"/>
      <c r="M594" s="11"/>
    </row>
    <row r="595" spans="1:13" ht="15.75" customHeight="1" x14ac:dyDescent="0.2">
      <c r="A595" s="17" t="s">
        <v>3009</v>
      </c>
      <c r="B595" s="17" t="s">
        <v>72</v>
      </c>
      <c r="C595" s="15" t="s">
        <v>3150</v>
      </c>
      <c r="D595" s="15" t="s">
        <v>3249</v>
      </c>
      <c r="E595" s="17" t="s">
        <v>2783</v>
      </c>
      <c r="F595" s="17" t="s">
        <v>2784</v>
      </c>
      <c r="G595" s="17" t="s">
        <v>2784</v>
      </c>
      <c r="H595" s="20" t="s">
        <v>3010</v>
      </c>
      <c r="I595" s="11"/>
      <c r="J595" s="11"/>
      <c r="K595" s="21" t="s">
        <v>3011</v>
      </c>
      <c r="L595" s="11"/>
      <c r="M595" s="11"/>
    </row>
    <row r="596" spans="1:13" ht="15.75" customHeight="1" x14ac:dyDescent="0.2">
      <c r="A596" s="17" t="s">
        <v>3012</v>
      </c>
      <c r="B596" s="17" t="s">
        <v>72</v>
      </c>
      <c r="C596" s="15" t="s">
        <v>3151</v>
      </c>
      <c r="D596" s="15" t="s">
        <v>3250</v>
      </c>
      <c r="E596" s="17" t="s">
        <v>2783</v>
      </c>
      <c r="F596" s="17" t="s">
        <v>2784</v>
      </c>
      <c r="G596" s="17" t="s">
        <v>2784</v>
      </c>
      <c r="H596" s="20" t="s">
        <v>3013</v>
      </c>
      <c r="I596" s="11"/>
      <c r="J596" s="11"/>
      <c r="K596" s="21" t="s">
        <v>3014</v>
      </c>
      <c r="L596" s="11"/>
      <c r="M596" s="11"/>
    </row>
    <row r="597" spans="1:13" ht="15.75" customHeight="1" x14ac:dyDescent="0.2">
      <c r="A597" s="17" t="s">
        <v>3015</v>
      </c>
      <c r="B597" s="17" t="s">
        <v>72</v>
      </c>
      <c r="C597" s="15" t="s">
        <v>3152</v>
      </c>
      <c r="D597" s="15" t="s">
        <v>3251</v>
      </c>
      <c r="E597" s="17" t="s">
        <v>2783</v>
      </c>
      <c r="F597" s="17" t="s">
        <v>2784</v>
      </c>
      <c r="G597" s="17" t="s">
        <v>2784</v>
      </c>
      <c r="H597" s="20" t="s">
        <v>3016</v>
      </c>
      <c r="I597" s="11"/>
      <c r="J597" s="11"/>
      <c r="K597" s="21" t="s">
        <v>3017</v>
      </c>
      <c r="L597" s="11"/>
      <c r="M597" s="11"/>
    </row>
    <row r="598" spans="1:13" ht="15.75" customHeight="1" x14ac:dyDescent="0.2">
      <c r="A598" s="17" t="s">
        <v>3018</v>
      </c>
      <c r="B598" s="17" t="s">
        <v>72</v>
      </c>
      <c r="C598" s="15" t="s">
        <v>3153</v>
      </c>
      <c r="D598" s="15" t="s">
        <v>3252</v>
      </c>
      <c r="E598" s="17" t="s">
        <v>2783</v>
      </c>
      <c r="F598" s="17" t="s">
        <v>2784</v>
      </c>
      <c r="G598" s="17" t="s">
        <v>2784</v>
      </c>
      <c r="H598" s="20" t="s">
        <v>3019</v>
      </c>
      <c r="I598" s="11"/>
      <c r="J598" s="11"/>
      <c r="K598" s="21" t="s">
        <v>3020</v>
      </c>
      <c r="L598" s="11"/>
      <c r="M598" s="11"/>
    </row>
    <row r="599" spans="1:13" ht="15.75" customHeight="1" x14ac:dyDescent="0.2">
      <c r="A599" s="17" t="s">
        <v>3021</v>
      </c>
      <c r="B599" s="17" t="s">
        <v>72</v>
      </c>
      <c r="C599" s="15" t="s">
        <v>3154</v>
      </c>
      <c r="D599" s="15" t="s">
        <v>3253</v>
      </c>
      <c r="E599" s="17" t="s">
        <v>2783</v>
      </c>
      <c r="F599" s="17" t="s">
        <v>2784</v>
      </c>
      <c r="G599" s="17" t="s">
        <v>2784</v>
      </c>
      <c r="H599" s="20" t="s">
        <v>3022</v>
      </c>
      <c r="I599" s="11"/>
      <c r="J599" s="11"/>
      <c r="K599" s="21" t="s">
        <v>3023</v>
      </c>
      <c r="L599" s="11"/>
      <c r="M599" s="11"/>
    </row>
    <row r="600" spans="1:13" ht="15.75" customHeight="1" x14ac:dyDescent="0.2">
      <c r="A600" s="17" t="s">
        <v>3024</v>
      </c>
      <c r="B600" s="17" t="s">
        <v>44</v>
      </c>
      <c r="C600" s="15" t="s">
        <v>3155</v>
      </c>
      <c r="D600" s="15" t="s">
        <v>3254</v>
      </c>
      <c r="E600" s="17" t="s">
        <v>2783</v>
      </c>
      <c r="F600" s="17" t="s">
        <v>2784</v>
      </c>
      <c r="G600" s="17" t="s">
        <v>2784</v>
      </c>
      <c r="H600" s="20" t="s">
        <v>3025</v>
      </c>
      <c r="I600" s="11"/>
      <c r="J600" s="11"/>
      <c r="K600" s="21" t="s">
        <v>3026</v>
      </c>
      <c r="L600" s="11"/>
      <c r="M600" s="11"/>
    </row>
    <row r="601" spans="1:13" ht="15.75" customHeight="1" x14ac:dyDescent="0.2">
      <c r="A601" s="17" t="s">
        <v>2926</v>
      </c>
      <c r="B601" s="17" t="s">
        <v>72</v>
      </c>
      <c r="C601" s="15" t="s">
        <v>3156</v>
      </c>
      <c r="D601" s="15" t="s">
        <v>3255</v>
      </c>
      <c r="E601" s="17" t="s">
        <v>2783</v>
      </c>
      <c r="F601" s="17" t="s">
        <v>2784</v>
      </c>
      <c r="G601" s="17" t="s">
        <v>2784</v>
      </c>
      <c r="H601" s="20" t="s">
        <v>3027</v>
      </c>
      <c r="I601" s="11"/>
      <c r="J601" s="11"/>
      <c r="K601" s="21" t="s">
        <v>3028</v>
      </c>
      <c r="L601" s="11"/>
      <c r="M601" s="11"/>
    </row>
    <row r="602" spans="1:13" ht="15.75" customHeight="1" x14ac:dyDescent="0.2">
      <c r="A602" s="17" t="s">
        <v>3029</v>
      </c>
      <c r="B602" s="17" t="s">
        <v>72</v>
      </c>
      <c r="C602" s="15" t="s">
        <v>3157</v>
      </c>
      <c r="D602" s="15" t="s">
        <v>3256</v>
      </c>
      <c r="E602" s="17" t="s">
        <v>2783</v>
      </c>
      <c r="F602" s="17" t="s">
        <v>2784</v>
      </c>
      <c r="G602" s="17" t="s">
        <v>2784</v>
      </c>
      <c r="H602" s="20" t="s">
        <v>3030</v>
      </c>
      <c r="I602" s="11"/>
      <c r="J602" s="11"/>
      <c r="K602" s="21" t="s">
        <v>3031</v>
      </c>
      <c r="L602" s="11"/>
      <c r="M602" s="11"/>
    </row>
    <row r="603" spans="1:13" ht="15.75" customHeight="1" x14ac:dyDescent="0.2">
      <c r="A603" s="17" t="s">
        <v>3032</v>
      </c>
      <c r="B603" s="17" t="s">
        <v>72</v>
      </c>
      <c r="C603" s="15" t="s">
        <v>3158</v>
      </c>
      <c r="D603" s="15" t="s">
        <v>3257</v>
      </c>
      <c r="E603" s="17" t="s">
        <v>2783</v>
      </c>
      <c r="F603" s="17" t="s">
        <v>2784</v>
      </c>
      <c r="G603" s="17" t="s">
        <v>2784</v>
      </c>
      <c r="H603" s="20" t="s">
        <v>3033</v>
      </c>
      <c r="I603" s="11"/>
      <c r="J603" s="11"/>
      <c r="K603" s="21" t="s">
        <v>3034</v>
      </c>
      <c r="L603" s="11"/>
      <c r="M603" s="11"/>
    </row>
    <row r="604" spans="1:13" ht="15.75" customHeight="1" x14ac:dyDescent="0.2">
      <c r="A604" s="17" t="s">
        <v>3035</v>
      </c>
      <c r="B604" s="17" t="s">
        <v>72</v>
      </c>
      <c r="C604" s="15" t="s">
        <v>3159</v>
      </c>
      <c r="D604" s="15" t="s">
        <v>3258</v>
      </c>
      <c r="E604" s="17" t="s">
        <v>2783</v>
      </c>
      <c r="F604" s="17" t="s">
        <v>2784</v>
      </c>
      <c r="G604" s="17" t="s">
        <v>2784</v>
      </c>
      <c r="H604" s="20" t="s">
        <v>3036</v>
      </c>
      <c r="I604" s="11"/>
      <c r="J604" s="11"/>
      <c r="K604" s="21" t="s">
        <v>3037</v>
      </c>
      <c r="L604" s="11"/>
      <c r="M604" s="11"/>
    </row>
    <row r="605" spans="1:13" ht="15.75" customHeight="1" x14ac:dyDescent="0.2">
      <c r="A605" s="17" t="s">
        <v>3038</v>
      </c>
      <c r="B605" s="17" t="s">
        <v>72</v>
      </c>
      <c r="C605" s="15" t="s">
        <v>3160</v>
      </c>
      <c r="D605" s="15" t="s">
        <v>3259</v>
      </c>
      <c r="E605" s="17" t="s">
        <v>2783</v>
      </c>
      <c r="F605" s="17" t="s">
        <v>2784</v>
      </c>
      <c r="G605" s="17" t="s">
        <v>2784</v>
      </c>
      <c r="H605" s="20" t="s">
        <v>3039</v>
      </c>
      <c r="I605" s="11"/>
      <c r="J605" s="11"/>
      <c r="K605" s="21" t="s">
        <v>3040</v>
      </c>
      <c r="L605" s="11"/>
      <c r="M605" s="11"/>
    </row>
    <row r="606" spans="1:13" ht="15.75" customHeight="1" x14ac:dyDescent="0.2">
      <c r="A606" s="17" t="s">
        <v>3041</v>
      </c>
      <c r="B606" s="17" t="s">
        <v>44</v>
      </c>
      <c r="C606" s="15" t="s">
        <v>3161</v>
      </c>
      <c r="D606" s="15" t="s">
        <v>3260</v>
      </c>
      <c r="E606" s="17" t="s">
        <v>2783</v>
      </c>
      <c r="F606" s="17" t="s">
        <v>2784</v>
      </c>
      <c r="G606" s="17" t="s">
        <v>2784</v>
      </c>
      <c r="H606" s="20" t="s">
        <v>3042</v>
      </c>
      <c r="I606" s="11"/>
      <c r="J606" s="11"/>
      <c r="K606" s="21" t="s">
        <v>3043</v>
      </c>
      <c r="L606" s="11"/>
      <c r="M606" s="11"/>
    </row>
    <row r="607" spans="1:13" ht="15.75" customHeight="1" x14ac:dyDescent="0.2">
      <c r="A607" s="17" t="s">
        <v>3044</v>
      </c>
      <c r="B607" s="17" t="s">
        <v>44</v>
      </c>
      <c r="C607" s="15" t="s">
        <v>3162</v>
      </c>
      <c r="D607" s="15" t="s">
        <v>3261</v>
      </c>
      <c r="E607" s="17" t="s">
        <v>2783</v>
      </c>
      <c r="F607" s="17" t="s">
        <v>2784</v>
      </c>
      <c r="G607" s="17" t="s">
        <v>2784</v>
      </c>
      <c r="H607" s="20" t="s">
        <v>3045</v>
      </c>
      <c r="I607" s="11"/>
      <c r="J607" s="11"/>
      <c r="K607" s="21" t="s">
        <v>3046</v>
      </c>
      <c r="L607" s="11"/>
      <c r="M607" s="11"/>
    </row>
    <row r="608" spans="1:13" ht="15.75" customHeight="1" x14ac:dyDescent="0.2">
      <c r="A608" s="17" t="s">
        <v>3047</v>
      </c>
      <c r="B608" s="17" t="s">
        <v>72</v>
      </c>
      <c r="C608" s="15" t="s">
        <v>3163</v>
      </c>
      <c r="D608" s="15" t="s">
        <v>3262</v>
      </c>
      <c r="E608" s="17" t="s">
        <v>2783</v>
      </c>
      <c r="F608" s="17" t="s">
        <v>2784</v>
      </c>
      <c r="G608" s="17" t="s">
        <v>2784</v>
      </c>
      <c r="H608" s="20" t="s">
        <v>3048</v>
      </c>
      <c r="I608" s="11"/>
      <c r="J608" s="11"/>
      <c r="K608" s="21" t="s">
        <v>3049</v>
      </c>
      <c r="L608" s="11"/>
      <c r="M608" s="11"/>
    </row>
    <row r="609" spans="1:13" ht="15.75" customHeight="1" x14ac:dyDescent="0.2">
      <c r="A609" s="17" t="s">
        <v>3050</v>
      </c>
      <c r="B609" s="17" t="s">
        <v>72</v>
      </c>
      <c r="C609" s="15" t="s">
        <v>3164</v>
      </c>
      <c r="D609" s="15" t="s">
        <v>3263</v>
      </c>
      <c r="E609" s="17" t="s">
        <v>2783</v>
      </c>
      <c r="F609" s="17" t="s">
        <v>2784</v>
      </c>
      <c r="G609" s="17" t="s">
        <v>2784</v>
      </c>
      <c r="H609" s="20" t="s">
        <v>3051</v>
      </c>
      <c r="I609" s="11"/>
      <c r="J609" s="11"/>
      <c r="K609" s="21" t="s">
        <v>3052</v>
      </c>
      <c r="L609" s="11"/>
      <c r="M609" s="11"/>
    </row>
    <row r="610" spans="1:13" ht="15.75" customHeight="1" x14ac:dyDescent="0.2">
      <c r="A610" s="17" t="s">
        <v>3053</v>
      </c>
      <c r="B610" s="17" t="s">
        <v>72</v>
      </c>
      <c r="C610" s="15" t="s">
        <v>3165</v>
      </c>
      <c r="D610" s="15" t="s">
        <v>3264</v>
      </c>
      <c r="E610" s="17" t="s">
        <v>2783</v>
      </c>
      <c r="F610" s="17" t="s">
        <v>2784</v>
      </c>
      <c r="G610" s="17" t="s">
        <v>2784</v>
      </c>
      <c r="H610" s="20" t="s">
        <v>3042</v>
      </c>
      <c r="I610" s="11"/>
      <c r="J610" s="11"/>
      <c r="K610" s="21" t="s">
        <v>3054</v>
      </c>
      <c r="L610" s="11"/>
      <c r="M610" s="11"/>
    </row>
    <row r="611" spans="1:13" ht="15.75" customHeight="1" x14ac:dyDescent="0.2">
      <c r="A611" s="17" t="s">
        <v>3055</v>
      </c>
      <c r="B611" s="17" t="s">
        <v>72</v>
      </c>
      <c r="C611" s="15" t="s">
        <v>3166</v>
      </c>
      <c r="D611" s="15" t="s">
        <v>3265</v>
      </c>
      <c r="E611" s="17" t="s">
        <v>2783</v>
      </c>
      <c r="F611" s="17" t="s">
        <v>2784</v>
      </c>
      <c r="G611" s="17" t="s">
        <v>2784</v>
      </c>
      <c r="H611" s="20" t="s">
        <v>3056</v>
      </c>
      <c r="I611" s="11"/>
      <c r="J611" s="11"/>
      <c r="K611" s="21" t="s">
        <v>3057</v>
      </c>
      <c r="L611" s="11"/>
      <c r="M611" s="11"/>
    </row>
    <row r="612" spans="1:13" ht="15.75" customHeight="1" x14ac:dyDescent="0.2">
      <c r="A612" s="17" t="s">
        <v>2782</v>
      </c>
      <c r="B612" s="17" t="s">
        <v>72</v>
      </c>
      <c r="C612" s="15" t="s">
        <v>3167</v>
      </c>
      <c r="D612" s="15" t="s">
        <v>3266</v>
      </c>
      <c r="E612" s="17" t="s">
        <v>2783</v>
      </c>
      <c r="F612" s="17" t="s">
        <v>2784</v>
      </c>
      <c r="G612" s="17" t="s">
        <v>2784</v>
      </c>
      <c r="H612" s="20" t="s">
        <v>3058</v>
      </c>
      <c r="I612" s="11"/>
      <c r="J612" s="11"/>
      <c r="K612" s="21" t="s">
        <v>3059</v>
      </c>
      <c r="L612" s="11"/>
      <c r="M612" s="11"/>
    </row>
    <row r="613" spans="1:13" ht="15.75" customHeight="1" x14ac:dyDescent="0.2">
      <c r="A613" s="17" t="s">
        <v>3060</v>
      </c>
      <c r="B613" s="17" t="s">
        <v>44</v>
      </c>
      <c r="C613" s="15" t="s">
        <v>3168</v>
      </c>
      <c r="D613" s="15" t="s">
        <v>3267</v>
      </c>
      <c r="E613" s="17" t="s">
        <v>2783</v>
      </c>
      <c r="F613" s="17" t="s">
        <v>2784</v>
      </c>
      <c r="G613" s="17" t="s">
        <v>2784</v>
      </c>
      <c r="H613" s="20" t="s">
        <v>3061</v>
      </c>
      <c r="I613" s="11"/>
      <c r="J613" s="11"/>
      <c r="K613" s="21" t="s">
        <v>3062</v>
      </c>
      <c r="L613" s="11"/>
      <c r="M613" s="11"/>
    </row>
    <row r="614" spans="1:13" ht="15.75" customHeight="1" x14ac:dyDescent="0.2">
      <c r="A614" s="17" t="s">
        <v>3063</v>
      </c>
      <c r="B614" s="17" t="s">
        <v>72</v>
      </c>
      <c r="C614" s="15" t="s">
        <v>3169</v>
      </c>
      <c r="D614" s="15" t="s">
        <v>3268</v>
      </c>
      <c r="E614" s="17" t="s">
        <v>2783</v>
      </c>
      <c r="F614" s="17" t="s">
        <v>2784</v>
      </c>
      <c r="G614" s="17" t="s">
        <v>2784</v>
      </c>
      <c r="H614" s="20" t="s">
        <v>3064</v>
      </c>
      <c r="I614" s="11"/>
      <c r="J614" s="11"/>
      <c r="K614" s="21" t="s">
        <v>3065</v>
      </c>
      <c r="L614" s="11"/>
      <c r="M614" s="11"/>
    </row>
    <row r="615" spans="1:13" ht="15.75" customHeight="1" x14ac:dyDescent="0.2">
      <c r="A615" s="17" t="s">
        <v>3066</v>
      </c>
      <c r="B615" s="17" t="s">
        <v>72</v>
      </c>
      <c r="C615" s="15" t="s">
        <v>3170</v>
      </c>
      <c r="D615" s="15" t="s">
        <v>3269</v>
      </c>
      <c r="E615" s="17" t="s">
        <v>2783</v>
      </c>
      <c r="F615" s="17" t="s">
        <v>2784</v>
      </c>
      <c r="G615" s="17" t="s">
        <v>2784</v>
      </c>
      <c r="H615" s="20" t="s">
        <v>3067</v>
      </c>
      <c r="I615" s="11"/>
      <c r="J615" s="11"/>
      <c r="K615" s="21" t="s">
        <v>3068</v>
      </c>
      <c r="L615" s="11"/>
      <c r="M615" s="11"/>
    </row>
    <row r="616" spans="1:13" ht="15.75" customHeight="1" x14ac:dyDescent="0.2">
      <c r="A616" s="17" t="s">
        <v>2793</v>
      </c>
      <c r="B616" s="17" t="s">
        <v>72</v>
      </c>
      <c r="C616" s="15" t="s">
        <v>3171</v>
      </c>
      <c r="D616" s="15" t="s">
        <v>3270</v>
      </c>
      <c r="E616" s="17" t="s">
        <v>2783</v>
      </c>
      <c r="F616" s="17" t="s">
        <v>2784</v>
      </c>
      <c r="G616" s="17" t="s">
        <v>2784</v>
      </c>
      <c r="H616" s="20" t="s">
        <v>3069</v>
      </c>
      <c r="I616" s="11"/>
      <c r="J616" s="11"/>
      <c r="K616" s="21" t="s">
        <v>3070</v>
      </c>
      <c r="L616" s="11"/>
      <c r="M616" s="11"/>
    </row>
    <row r="617" spans="1:13" ht="15.75" customHeight="1" x14ac:dyDescent="0.2">
      <c r="A617" s="17" t="s">
        <v>3071</v>
      </c>
      <c r="B617" s="17" t="s">
        <v>72</v>
      </c>
      <c r="C617" s="15" t="s">
        <v>3172</v>
      </c>
      <c r="D617" s="15" t="s">
        <v>3271</v>
      </c>
      <c r="E617" s="17" t="s">
        <v>2783</v>
      </c>
      <c r="F617" s="17" t="s">
        <v>2784</v>
      </c>
      <c r="G617" s="17" t="s">
        <v>2784</v>
      </c>
      <c r="H617" s="20" t="s">
        <v>3072</v>
      </c>
      <c r="I617" s="11"/>
      <c r="J617" s="11"/>
      <c r="K617" s="21" t="s">
        <v>3073</v>
      </c>
      <c r="L617" s="11"/>
      <c r="M617" s="11"/>
    </row>
    <row r="618" spans="1:13" ht="15.75" customHeight="1" x14ac:dyDescent="0.15">
      <c r="A618" s="8" t="s">
        <v>3272</v>
      </c>
      <c r="B618" s="8" t="s">
        <v>72</v>
      </c>
      <c r="C618" s="15" t="s">
        <v>3658</v>
      </c>
      <c r="D618" s="15" t="s">
        <v>3842</v>
      </c>
      <c r="E618" s="8" t="s">
        <v>3273</v>
      </c>
      <c r="F618" s="8" t="s">
        <v>3273</v>
      </c>
      <c r="G618" s="8" t="s">
        <v>3274</v>
      </c>
      <c r="H618" s="11"/>
      <c r="I618" s="11"/>
      <c r="J618" s="11"/>
      <c r="K618" s="16" t="s">
        <v>3275</v>
      </c>
      <c r="L618" s="11"/>
      <c r="M618" s="8" t="s">
        <v>1756</v>
      </c>
    </row>
    <row r="619" spans="1:13" ht="15.75" customHeight="1" x14ac:dyDescent="0.15">
      <c r="A619" s="8" t="s">
        <v>3276</v>
      </c>
      <c r="B619" s="8" t="s">
        <v>72</v>
      </c>
      <c r="C619" s="15" t="s">
        <v>3659</v>
      </c>
      <c r="D619" s="15" t="s">
        <v>3843</v>
      </c>
      <c r="E619" s="8" t="s">
        <v>3273</v>
      </c>
      <c r="F619" s="8" t="s">
        <v>3273</v>
      </c>
      <c r="G619" s="8" t="s">
        <v>3274</v>
      </c>
      <c r="H619" s="11"/>
      <c r="I619" s="11"/>
      <c r="J619" s="11"/>
      <c r="K619" s="16" t="s">
        <v>3277</v>
      </c>
      <c r="L619" s="11"/>
      <c r="M619" s="8" t="s">
        <v>3278</v>
      </c>
    </row>
    <row r="620" spans="1:13" ht="15.75" customHeight="1" x14ac:dyDescent="0.15">
      <c r="A620" s="8" t="s">
        <v>3279</v>
      </c>
      <c r="B620" s="8" t="s">
        <v>72</v>
      </c>
      <c r="C620" s="15" t="s">
        <v>3660</v>
      </c>
      <c r="D620" s="15" t="s">
        <v>3844</v>
      </c>
      <c r="E620" s="8" t="s">
        <v>3273</v>
      </c>
      <c r="F620" s="8" t="s">
        <v>3273</v>
      </c>
      <c r="G620" s="8" t="s">
        <v>3274</v>
      </c>
      <c r="H620" s="10" t="s">
        <v>3280</v>
      </c>
      <c r="I620" s="11"/>
      <c r="J620" s="11"/>
      <c r="K620" s="16" t="s">
        <v>3281</v>
      </c>
      <c r="L620" s="11"/>
      <c r="M620" s="8" t="s">
        <v>3278</v>
      </c>
    </row>
    <row r="621" spans="1:13" ht="15.75" customHeight="1" x14ac:dyDescent="0.15">
      <c r="A621" s="8" t="s">
        <v>3282</v>
      </c>
      <c r="B621" s="8" t="s">
        <v>72</v>
      </c>
      <c r="C621" s="15" t="s">
        <v>3661</v>
      </c>
      <c r="D621" s="15" t="s">
        <v>3845</v>
      </c>
      <c r="E621" s="8" t="s">
        <v>3273</v>
      </c>
      <c r="F621" s="8" t="s">
        <v>3273</v>
      </c>
      <c r="G621" s="8" t="s">
        <v>3274</v>
      </c>
      <c r="H621" s="22" t="s">
        <v>3283</v>
      </c>
      <c r="I621" s="11"/>
      <c r="J621" s="11"/>
      <c r="K621" s="16" t="s">
        <v>3284</v>
      </c>
      <c r="L621" s="11"/>
      <c r="M621" s="8" t="s">
        <v>1756</v>
      </c>
    </row>
    <row r="622" spans="1:13" ht="15.75" customHeight="1" x14ac:dyDescent="0.15">
      <c r="A622" s="8" t="s">
        <v>3285</v>
      </c>
      <c r="B622" s="8" t="s">
        <v>44</v>
      </c>
      <c r="C622" s="15" t="s">
        <v>3662</v>
      </c>
      <c r="D622" s="15" t="s">
        <v>3846</v>
      </c>
      <c r="E622" s="8" t="s">
        <v>3273</v>
      </c>
      <c r="F622" s="8" t="s">
        <v>3273</v>
      </c>
      <c r="G622" s="8" t="s">
        <v>3274</v>
      </c>
      <c r="H622" s="11"/>
      <c r="I622" s="11"/>
      <c r="J622" s="11"/>
      <c r="K622" s="16" t="s">
        <v>3286</v>
      </c>
      <c r="L622" s="11"/>
      <c r="M622" s="8" t="s">
        <v>1786</v>
      </c>
    </row>
    <row r="623" spans="1:13" ht="15.75" customHeight="1" x14ac:dyDescent="0.15">
      <c r="A623" s="8" t="s">
        <v>3287</v>
      </c>
      <c r="B623" s="8" t="s">
        <v>44</v>
      </c>
      <c r="C623" s="15" t="s">
        <v>3663</v>
      </c>
      <c r="D623" s="15" t="s">
        <v>3847</v>
      </c>
      <c r="E623" s="8" t="s">
        <v>3273</v>
      </c>
      <c r="F623" s="8" t="s">
        <v>3273</v>
      </c>
      <c r="G623" s="8" t="s">
        <v>3274</v>
      </c>
      <c r="H623" s="11"/>
      <c r="I623" s="11"/>
      <c r="J623" s="11"/>
      <c r="K623" s="16" t="s">
        <v>3288</v>
      </c>
      <c r="L623" s="11"/>
      <c r="M623" s="8" t="s">
        <v>3278</v>
      </c>
    </row>
    <row r="624" spans="1:13" ht="15.75" customHeight="1" x14ac:dyDescent="0.15">
      <c r="A624" s="8" t="s">
        <v>3289</v>
      </c>
      <c r="B624" s="8" t="s">
        <v>44</v>
      </c>
      <c r="C624" s="15" t="s">
        <v>3664</v>
      </c>
      <c r="D624" s="15" t="s">
        <v>3848</v>
      </c>
      <c r="E624" s="8" t="s">
        <v>3273</v>
      </c>
      <c r="F624" s="8" t="s">
        <v>3273</v>
      </c>
      <c r="G624" s="8" t="s">
        <v>3274</v>
      </c>
      <c r="H624" s="11"/>
      <c r="I624" s="11"/>
      <c r="J624" s="11"/>
      <c r="K624" s="16" t="s">
        <v>3290</v>
      </c>
      <c r="L624" s="11"/>
      <c r="M624" s="8" t="s">
        <v>3278</v>
      </c>
    </row>
    <row r="625" spans="1:13" ht="15.75" customHeight="1" x14ac:dyDescent="0.15">
      <c r="A625" s="8" t="s">
        <v>3291</v>
      </c>
      <c r="B625" s="8" t="s">
        <v>44</v>
      </c>
      <c r="C625" s="15" t="s">
        <v>3665</v>
      </c>
      <c r="D625" s="15" t="s">
        <v>3849</v>
      </c>
      <c r="E625" s="8" t="s">
        <v>3273</v>
      </c>
      <c r="F625" s="8" t="s">
        <v>3273</v>
      </c>
      <c r="G625" s="8" t="s">
        <v>3274</v>
      </c>
      <c r="H625" s="11"/>
      <c r="I625" s="11"/>
      <c r="J625" s="11"/>
      <c r="K625" s="16" t="s">
        <v>3292</v>
      </c>
      <c r="L625" s="11"/>
      <c r="M625" s="8" t="s">
        <v>3278</v>
      </c>
    </row>
    <row r="626" spans="1:13" ht="15.75" customHeight="1" x14ac:dyDescent="0.15">
      <c r="A626" s="8" t="s">
        <v>3293</v>
      </c>
      <c r="B626" s="8" t="s">
        <v>72</v>
      </c>
      <c r="C626" s="15" t="s">
        <v>3666</v>
      </c>
      <c r="D626" s="15" t="s">
        <v>3850</v>
      </c>
      <c r="E626" s="8" t="s">
        <v>3273</v>
      </c>
      <c r="F626" s="8" t="s">
        <v>3273</v>
      </c>
      <c r="G626" s="8" t="s">
        <v>3274</v>
      </c>
      <c r="H626" s="11"/>
      <c r="I626" s="11"/>
      <c r="J626" s="11"/>
      <c r="K626" s="16" t="s">
        <v>3294</v>
      </c>
      <c r="L626" s="11"/>
      <c r="M626" s="8" t="s">
        <v>3278</v>
      </c>
    </row>
    <row r="627" spans="1:13" ht="15.75" customHeight="1" x14ac:dyDescent="0.15">
      <c r="A627" s="8" t="s">
        <v>3295</v>
      </c>
      <c r="B627" s="8" t="s">
        <v>72</v>
      </c>
      <c r="C627" s="15" t="s">
        <v>3667</v>
      </c>
      <c r="D627" s="15" t="s">
        <v>3851</v>
      </c>
      <c r="E627" s="8" t="s">
        <v>3273</v>
      </c>
      <c r="F627" s="8" t="s">
        <v>3273</v>
      </c>
      <c r="G627" s="8" t="s">
        <v>3274</v>
      </c>
      <c r="H627" s="11"/>
      <c r="I627" s="11"/>
      <c r="J627" s="11"/>
      <c r="K627" s="16" t="s">
        <v>3296</v>
      </c>
      <c r="L627" s="11"/>
      <c r="M627" s="8" t="s">
        <v>3278</v>
      </c>
    </row>
    <row r="628" spans="1:13" ht="15.75" customHeight="1" x14ac:dyDescent="0.15">
      <c r="A628" s="8" t="s">
        <v>3297</v>
      </c>
      <c r="B628" s="8" t="s">
        <v>72</v>
      </c>
      <c r="C628" s="15" t="s">
        <v>3668</v>
      </c>
      <c r="D628" s="15" t="s">
        <v>3852</v>
      </c>
      <c r="E628" s="8" t="s">
        <v>3273</v>
      </c>
      <c r="F628" s="8" t="s">
        <v>3273</v>
      </c>
      <c r="G628" s="8" t="s">
        <v>3274</v>
      </c>
      <c r="H628" s="11"/>
      <c r="I628" s="11"/>
      <c r="J628" s="11"/>
      <c r="K628" s="16" t="s">
        <v>3298</v>
      </c>
      <c r="L628" s="11"/>
      <c r="M628" s="8" t="s">
        <v>3278</v>
      </c>
    </row>
    <row r="629" spans="1:13" ht="15.75" customHeight="1" x14ac:dyDescent="0.15">
      <c r="A629" s="8" t="s">
        <v>3299</v>
      </c>
      <c r="B629" s="8" t="s">
        <v>72</v>
      </c>
      <c r="C629" s="15" t="s">
        <v>3669</v>
      </c>
      <c r="D629" s="15" t="s">
        <v>3853</v>
      </c>
      <c r="E629" s="8" t="s">
        <v>3273</v>
      </c>
      <c r="F629" s="8" t="s">
        <v>3273</v>
      </c>
      <c r="G629" s="8" t="s">
        <v>3274</v>
      </c>
      <c r="H629" s="11"/>
      <c r="I629" s="11"/>
      <c r="J629" s="11"/>
      <c r="K629" s="16" t="s">
        <v>3300</v>
      </c>
      <c r="L629" s="11"/>
      <c r="M629" s="8" t="s">
        <v>3278</v>
      </c>
    </row>
    <row r="630" spans="1:13" ht="15.75" customHeight="1" x14ac:dyDescent="0.15">
      <c r="A630" s="8" t="s">
        <v>3301</v>
      </c>
      <c r="B630" s="8" t="s">
        <v>72</v>
      </c>
      <c r="C630" s="15" t="s">
        <v>3670</v>
      </c>
      <c r="D630" s="15" t="s">
        <v>3854</v>
      </c>
      <c r="E630" s="8" t="s">
        <v>3273</v>
      </c>
      <c r="F630" s="8" t="s">
        <v>3273</v>
      </c>
      <c r="G630" s="8" t="s">
        <v>3274</v>
      </c>
      <c r="H630" s="11"/>
      <c r="I630" s="11"/>
      <c r="J630" s="11"/>
      <c r="K630" s="24" t="s">
        <v>3302</v>
      </c>
      <c r="L630" s="11"/>
      <c r="M630" s="8" t="s">
        <v>1756</v>
      </c>
    </row>
    <row r="631" spans="1:13" ht="15.75" customHeight="1" x14ac:dyDescent="0.15">
      <c r="A631" s="8" t="s">
        <v>3303</v>
      </c>
      <c r="B631" s="8" t="s">
        <v>72</v>
      </c>
      <c r="C631" s="15" t="s">
        <v>3671</v>
      </c>
      <c r="D631" s="15" t="s">
        <v>3855</v>
      </c>
      <c r="E631" s="8" t="s">
        <v>3273</v>
      </c>
      <c r="F631" s="8" t="s">
        <v>3273</v>
      </c>
      <c r="G631" s="8" t="s">
        <v>3274</v>
      </c>
      <c r="H631" s="11"/>
      <c r="I631" s="11"/>
      <c r="J631" s="11"/>
      <c r="K631" s="24" t="s">
        <v>3304</v>
      </c>
      <c r="L631" s="11"/>
      <c r="M631" s="8" t="s">
        <v>1756</v>
      </c>
    </row>
    <row r="632" spans="1:13" ht="15.75" customHeight="1" x14ac:dyDescent="0.15">
      <c r="A632" s="8" t="s">
        <v>3305</v>
      </c>
      <c r="B632" s="8" t="s">
        <v>72</v>
      </c>
      <c r="C632" s="15" t="s">
        <v>3672</v>
      </c>
      <c r="D632" s="15" t="s">
        <v>3856</v>
      </c>
      <c r="E632" s="8" t="s">
        <v>3273</v>
      </c>
      <c r="F632" s="8" t="s">
        <v>3273</v>
      </c>
      <c r="G632" s="8" t="s">
        <v>3274</v>
      </c>
      <c r="H632" s="11"/>
      <c r="I632" s="11"/>
      <c r="J632" s="11"/>
      <c r="K632" s="24" t="s">
        <v>3306</v>
      </c>
      <c r="L632" s="11"/>
      <c r="M632" s="8" t="s">
        <v>3278</v>
      </c>
    </row>
    <row r="633" spans="1:13" ht="15.75" customHeight="1" x14ac:dyDescent="0.15">
      <c r="A633" s="8" t="s">
        <v>3307</v>
      </c>
      <c r="B633" s="8" t="s">
        <v>72</v>
      </c>
      <c r="C633" s="15" t="s">
        <v>3673</v>
      </c>
      <c r="D633" s="15" t="s">
        <v>3857</v>
      </c>
      <c r="E633" s="8" t="s">
        <v>3273</v>
      </c>
      <c r="F633" s="8" t="s">
        <v>3273</v>
      </c>
      <c r="G633" s="8" t="s">
        <v>3274</v>
      </c>
      <c r="H633" s="11"/>
      <c r="I633" s="11"/>
      <c r="J633" s="11"/>
      <c r="K633" s="24" t="s">
        <v>3308</v>
      </c>
      <c r="L633" s="11"/>
      <c r="M633" s="8" t="s">
        <v>1756</v>
      </c>
    </row>
    <row r="634" spans="1:13" ht="15.75" customHeight="1" x14ac:dyDescent="0.15">
      <c r="A634" s="8" t="s">
        <v>3309</v>
      </c>
      <c r="B634" s="8" t="s">
        <v>72</v>
      </c>
      <c r="C634" s="15" t="s">
        <v>3674</v>
      </c>
      <c r="D634" s="15" t="s">
        <v>3858</v>
      </c>
      <c r="E634" s="8" t="s">
        <v>3273</v>
      </c>
      <c r="F634" s="8" t="s">
        <v>3273</v>
      </c>
      <c r="G634" s="8" t="s">
        <v>3274</v>
      </c>
      <c r="H634" s="11"/>
      <c r="I634" s="11"/>
      <c r="J634" s="11"/>
      <c r="K634" s="24" t="s">
        <v>3310</v>
      </c>
      <c r="L634" s="11"/>
      <c r="M634" s="8" t="s">
        <v>1756</v>
      </c>
    </row>
    <row r="635" spans="1:13" ht="15.75" customHeight="1" x14ac:dyDescent="0.15">
      <c r="A635" s="8" t="s">
        <v>3311</v>
      </c>
      <c r="B635" s="8" t="s">
        <v>72</v>
      </c>
      <c r="C635" s="15" t="s">
        <v>3675</v>
      </c>
      <c r="D635" s="15" t="s">
        <v>3859</v>
      </c>
      <c r="E635" s="8" t="s">
        <v>3273</v>
      </c>
      <c r="F635" s="8" t="s">
        <v>3273</v>
      </c>
      <c r="G635" s="8" t="s">
        <v>3274</v>
      </c>
      <c r="H635" s="11"/>
      <c r="I635" s="11"/>
      <c r="J635" s="11"/>
      <c r="K635" s="24" t="s">
        <v>3312</v>
      </c>
      <c r="L635" s="11"/>
      <c r="M635" s="8" t="s">
        <v>1756</v>
      </c>
    </row>
    <row r="636" spans="1:13" ht="15.75" customHeight="1" x14ac:dyDescent="0.15">
      <c r="A636" s="8" t="s">
        <v>3313</v>
      </c>
      <c r="B636" s="8" t="s">
        <v>72</v>
      </c>
      <c r="C636" s="15" t="s">
        <v>3676</v>
      </c>
      <c r="D636" s="15" t="s">
        <v>3860</v>
      </c>
      <c r="E636" s="8" t="s">
        <v>3273</v>
      </c>
      <c r="F636" s="8" t="s">
        <v>3273</v>
      </c>
      <c r="G636" s="8" t="s">
        <v>3274</v>
      </c>
      <c r="H636" s="11"/>
      <c r="I636" s="11"/>
      <c r="J636" s="11"/>
      <c r="K636" s="24" t="s">
        <v>3314</v>
      </c>
      <c r="L636" s="11"/>
      <c r="M636" s="8" t="s">
        <v>1786</v>
      </c>
    </row>
    <row r="637" spans="1:13" ht="15.75" customHeight="1" x14ac:dyDescent="0.15">
      <c r="A637" s="8" t="s">
        <v>3315</v>
      </c>
      <c r="B637" s="8" t="s">
        <v>72</v>
      </c>
      <c r="C637" s="15" t="s">
        <v>3677</v>
      </c>
      <c r="D637" s="15" t="s">
        <v>3861</v>
      </c>
      <c r="E637" s="8" t="s">
        <v>3273</v>
      </c>
      <c r="F637" s="8" t="s">
        <v>3273</v>
      </c>
      <c r="G637" s="8" t="s">
        <v>3274</v>
      </c>
      <c r="H637" s="11"/>
      <c r="I637" s="11"/>
      <c r="J637" s="11"/>
      <c r="K637" s="24" t="s">
        <v>3316</v>
      </c>
      <c r="L637" s="11"/>
      <c r="M637" s="8" t="s">
        <v>1786</v>
      </c>
    </row>
    <row r="638" spans="1:13" ht="15.75" customHeight="1" x14ac:dyDescent="0.15">
      <c r="A638" s="8" t="s">
        <v>3317</v>
      </c>
      <c r="B638" s="8" t="s">
        <v>72</v>
      </c>
      <c r="C638" s="15" t="s">
        <v>3678</v>
      </c>
      <c r="D638" s="15" t="s">
        <v>3862</v>
      </c>
      <c r="E638" s="8" t="s">
        <v>3273</v>
      </c>
      <c r="F638" s="8" t="s">
        <v>3273</v>
      </c>
      <c r="G638" s="8" t="s">
        <v>3274</v>
      </c>
      <c r="H638" s="11"/>
      <c r="I638" s="11"/>
      <c r="J638" s="11"/>
      <c r="K638" s="24" t="s">
        <v>3318</v>
      </c>
      <c r="L638" s="11"/>
      <c r="M638" s="8" t="s">
        <v>1569</v>
      </c>
    </row>
    <row r="639" spans="1:13" ht="15.75" customHeight="1" x14ac:dyDescent="0.15">
      <c r="A639" s="8" t="s">
        <v>3319</v>
      </c>
      <c r="B639" s="8" t="s">
        <v>72</v>
      </c>
      <c r="C639" s="15" t="s">
        <v>3679</v>
      </c>
      <c r="D639" s="15" t="s">
        <v>3863</v>
      </c>
      <c r="E639" s="8" t="s">
        <v>3273</v>
      </c>
      <c r="F639" s="8" t="s">
        <v>3273</v>
      </c>
      <c r="G639" s="8" t="s">
        <v>3274</v>
      </c>
      <c r="H639" s="11"/>
      <c r="I639" s="11"/>
      <c r="J639" s="11"/>
      <c r="K639" s="24" t="s">
        <v>3320</v>
      </c>
      <c r="L639" s="11"/>
      <c r="M639" s="8" t="s">
        <v>1786</v>
      </c>
    </row>
    <row r="640" spans="1:13" ht="15.75" customHeight="1" x14ac:dyDescent="0.15">
      <c r="A640" s="8" t="s">
        <v>3321</v>
      </c>
      <c r="B640" s="8" t="s">
        <v>72</v>
      </c>
      <c r="C640" s="15" t="s">
        <v>3680</v>
      </c>
      <c r="D640" s="15" t="s">
        <v>3864</v>
      </c>
      <c r="E640" s="8" t="s">
        <v>3273</v>
      </c>
      <c r="F640" s="8" t="s">
        <v>3273</v>
      </c>
      <c r="G640" s="8" t="s">
        <v>3274</v>
      </c>
      <c r="H640" s="11"/>
      <c r="I640" s="11"/>
      <c r="J640" s="11"/>
      <c r="K640" s="24" t="s">
        <v>3322</v>
      </c>
      <c r="L640" s="11"/>
      <c r="M640" s="8" t="s">
        <v>1786</v>
      </c>
    </row>
    <row r="641" spans="1:13" ht="15.75" customHeight="1" x14ac:dyDescent="0.15">
      <c r="A641" s="8" t="s">
        <v>3323</v>
      </c>
      <c r="B641" s="8" t="s">
        <v>66</v>
      </c>
      <c r="C641" s="15" t="s">
        <v>3681</v>
      </c>
      <c r="D641" s="15" t="s">
        <v>3865</v>
      </c>
      <c r="E641" s="8" t="s">
        <v>3273</v>
      </c>
      <c r="F641" s="8" t="s">
        <v>3273</v>
      </c>
      <c r="G641" s="8" t="s">
        <v>3274</v>
      </c>
      <c r="H641" s="11"/>
      <c r="I641" s="11"/>
      <c r="J641" s="11"/>
      <c r="K641" s="24" t="s">
        <v>3324</v>
      </c>
      <c r="L641" s="11"/>
      <c r="M641" s="8" t="s">
        <v>1786</v>
      </c>
    </row>
    <row r="642" spans="1:13" ht="15.75" customHeight="1" x14ac:dyDescent="0.15">
      <c r="A642" s="8" t="s">
        <v>3325</v>
      </c>
      <c r="B642" s="8" t="s">
        <v>2927</v>
      </c>
      <c r="C642" s="15" t="s">
        <v>3682</v>
      </c>
      <c r="D642" s="15" t="s">
        <v>3866</v>
      </c>
      <c r="E642" s="8" t="s">
        <v>3273</v>
      </c>
      <c r="F642" s="8" t="s">
        <v>3273</v>
      </c>
      <c r="G642" s="8" t="s">
        <v>3274</v>
      </c>
      <c r="H642" s="11"/>
      <c r="I642" s="11"/>
      <c r="J642" s="11"/>
      <c r="K642" s="24" t="s">
        <v>3326</v>
      </c>
      <c r="L642" s="11"/>
      <c r="M642" s="8" t="s">
        <v>1786</v>
      </c>
    </row>
    <row r="643" spans="1:13" ht="15.75" customHeight="1" x14ac:dyDescent="0.15">
      <c r="A643" s="8" t="s">
        <v>3327</v>
      </c>
      <c r="B643" s="8" t="s">
        <v>72</v>
      </c>
      <c r="C643" s="15" t="s">
        <v>3683</v>
      </c>
      <c r="D643" s="15" t="s">
        <v>3867</v>
      </c>
      <c r="E643" s="8" t="s">
        <v>3273</v>
      </c>
      <c r="F643" s="8" t="s">
        <v>3273</v>
      </c>
      <c r="G643" s="8" t="s">
        <v>3274</v>
      </c>
      <c r="H643" s="11"/>
      <c r="I643" s="11"/>
      <c r="J643" s="11"/>
      <c r="K643" s="24" t="s">
        <v>3328</v>
      </c>
      <c r="L643" s="11"/>
      <c r="M643" s="8" t="s">
        <v>1569</v>
      </c>
    </row>
    <row r="644" spans="1:13" ht="15.75" customHeight="1" x14ac:dyDescent="0.15">
      <c r="A644" s="8" t="s">
        <v>3329</v>
      </c>
      <c r="B644" s="8" t="s">
        <v>12</v>
      </c>
      <c r="C644" s="15" t="s">
        <v>3684</v>
      </c>
      <c r="D644" s="15" t="s">
        <v>3868</v>
      </c>
      <c r="E644" s="8" t="s">
        <v>3273</v>
      </c>
      <c r="F644" s="8" t="s">
        <v>3273</v>
      </c>
      <c r="G644" s="8" t="s">
        <v>3274</v>
      </c>
      <c r="H644" s="10" t="s">
        <v>3330</v>
      </c>
      <c r="I644" s="11"/>
      <c r="J644" s="11"/>
      <c r="K644" s="24" t="s">
        <v>3331</v>
      </c>
      <c r="L644" s="11"/>
      <c r="M644" s="8" t="s">
        <v>1569</v>
      </c>
    </row>
    <row r="645" spans="1:13" ht="15.75" customHeight="1" x14ac:dyDescent="0.15">
      <c r="A645" s="8" t="s">
        <v>3332</v>
      </c>
      <c r="B645" s="8" t="s">
        <v>12</v>
      </c>
      <c r="C645" s="15" t="s">
        <v>3685</v>
      </c>
      <c r="D645" s="15" t="s">
        <v>3869</v>
      </c>
      <c r="E645" s="8" t="s">
        <v>3273</v>
      </c>
      <c r="F645" s="8" t="s">
        <v>3273</v>
      </c>
      <c r="G645" s="8" t="s">
        <v>3274</v>
      </c>
      <c r="H645" s="10" t="s">
        <v>3333</v>
      </c>
      <c r="I645" s="11"/>
      <c r="J645" s="11"/>
      <c r="K645" s="24" t="s">
        <v>3334</v>
      </c>
      <c r="L645" s="11"/>
      <c r="M645" s="8" t="s">
        <v>1569</v>
      </c>
    </row>
    <row r="646" spans="1:13" ht="15.75" customHeight="1" x14ac:dyDescent="0.15">
      <c r="A646" s="8" t="s">
        <v>3335</v>
      </c>
      <c r="B646" s="8" t="s">
        <v>72</v>
      </c>
      <c r="C646" s="15" t="s">
        <v>3686</v>
      </c>
      <c r="D646" s="15" t="s">
        <v>3870</v>
      </c>
      <c r="E646" s="8" t="s">
        <v>3273</v>
      </c>
      <c r="F646" s="8" t="s">
        <v>3273</v>
      </c>
      <c r="G646" s="8" t="s">
        <v>3274</v>
      </c>
      <c r="H646" s="11"/>
      <c r="I646" s="11"/>
      <c r="J646" s="11"/>
      <c r="K646" s="24" t="s">
        <v>3336</v>
      </c>
      <c r="L646" s="11"/>
      <c r="M646" s="8" t="s">
        <v>1569</v>
      </c>
    </row>
    <row r="647" spans="1:13" ht="15.75" customHeight="1" x14ac:dyDescent="0.15">
      <c r="A647" s="8" t="s">
        <v>3337</v>
      </c>
      <c r="B647" s="8" t="s">
        <v>72</v>
      </c>
      <c r="C647" s="15" t="s">
        <v>3687</v>
      </c>
      <c r="D647" s="15" t="s">
        <v>3871</v>
      </c>
      <c r="E647" s="8" t="s">
        <v>3273</v>
      </c>
      <c r="F647" s="8" t="s">
        <v>3273</v>
      </c>
      <c r="G647" s="8" t="s">
        <v>3274</v>
      </c>
      <c r="H647" s="10" t="s">
        <v>3338</v>
      </c>
      <c r="I647" s="11"/>
      <c r="J647" s="11"/>
      <c r="K647" s="24" t="s">
        <v>3339</v>
      </c>
      <c r="L647" s="11"/>
      <c r="M647" s="8" t="s">
        <v>1569</v>
      </c>
    </row>
    <row r="648" spans="1:13" ht="15.75" customHeight="1" x14ac:dyDescent="0.15">
      <c r="A648" s="8" t="s">
        <v>3340</v>
      </c>
      <c r="B648" s="8" t="s">
        <v>66</v>
      </c>
      <c r="C648" s="15" t="s">
        <v>3688</v>
      </c>
      <c r="D648" s="15" t="s">
        <v>3872</v>
      </c>
      <c r="E648" s="8" t="s">
        <v>3273</v>
      </c>
      <c r="F648" s="8" t="s">
        <v>3273</v>
      </c>
      <c r="G648" s="8" t="s">
        <v>3274</v>
      </c>
      <c r="H648" s="11"/>
      <c r="I648" s="11"/>
      <c r="J648" s="11"/>
      <c r="K648" s="24" t="s">
        <v>3341</v>
      </c>
      <c r="L648" s="11"/>
      <c r="M648" s="8" t="s">
        <v>1756</v>
      </c>
    </row>
    <row r="649" spans="1:13" ht="15.75" customHeight="1" x14ac:dyDescent="0.15">
      <c r="A649" s="8" t="s">
        <v>3342</v>
      </c>
      <c r="B649" s="8" t="s">
        <v>46</v>
      </c>
      <c r="C649" s="15" t="s">
        <v>3689</v>
      </c>
      <c r="D649" s="15" t="s">
        <v>3873</v>
      </c>
      <c r="E649" s="8" t="s">
        <v>3273</v>
      </c>
      <c r="F649" s="8" t="s">
        <v>3273</v>
      </c>
      <c r="G649" s="8" t="s">
        <v>3274</v>
      </c>
      <c r="H649" s="11"/>
      <c r="I649" s="11"/>
      <c r="J649" s="11"/>
      <c r="K649" s="24" t="s">
        <v>3343</v>
      </c>
      <c r="L649" s="11"/>
      <c r="M649" s="8" t="s">
        <v>1569</v>
      </c>
    </row>
    <row r="650" spans="1:13" ht="15.75" customHeight="1" x14ac:dyDescent="0.15">
      <c r="A650" s="8" t="s">
        <v>3344</v>
      </c>
      <c r="B650" s="8" t="s">
        <v>46</v>
      </c>
      <c r="C650" s="15" t="s">
        <v>3690</v>
      </c>
      <c r="D650" s="15" t="s">
        <v>3874</v>
      </c>
      <c r="E650" s="8" t="s">
        <v>3273</v>
      </c>
      <c r="F650" s="8" t="s">
        <v>3273</v>
      </c>
      <c r="G650" s="8" t="s">
        <v>3274</v>
      </c>
      <c r="H650" s="11"/>
      <c r="I650" s="11"/>
      <c r="J650" s="11"/>
      <c r="K650" s="24" t="s">
        <v>3345</v>
      </c>
      <c r="L650" s="11"/>
      <c r="M650" s="8" t="s">
        <v>1786</v>
      </c>
    </row>
    <row r="651" spans="1:13" ht="15.75" customHeight="1" x14ac:dyDescent="0.15">
      <c r="A651" s="8" t="s">
        <v>3346</v>
      </c>
      <c r="B651" s="8" t="s">
        <v>46</v>
      </c>
      <c r="C651" s="15" t="s">
        <v>3691</v>
      </c>
      <c r="D651" s="15" t="s">
        <v>3875</v>
      </c>
      <c r="E651" s="8" t="s">
        <v>3273</v>
      </c>
      <c r="F651" s="8" t="s">
        <v>3273</v>
      </c>
      <c r="G651" s="8" t="s">
        <v>3274</v>
      </c>
      <c r="H651" s="11"/>
      <c r="I651" s="11"/>
      <c r="J651" s="11"/>
      <c r="K651" s="24" t="s">
        <v>3347</v>
      </c>
      <c r="L651" s="11"/>
      <c r="M651" s="8" t="s">
        <v>1569</v>
      </c>
    </row>
    <row r="652" spans="1:13" ht="15.75" customHeight="1" x14ac:dyDescent="0.15">
      <c r="A652" s="8" t="s">
        <v>3348</v>
      </c>
      <c r="B652" s="8" t="s">
        <v>72</v>
      </c>
      <c r="C652" s="15" t="s">
        <v>3692</v>
      </c>
      <c r="D652" s="15" t="s">
        <v>3876</v>
      </c>
      <c r="E652" s="8" t="s">
        <v>3273</v>
      </c>
      <c r="F652" s="8" t="s">
        <v>3273</v>
      </c>
      <c r="G652" s="8" t="s">
        <v>3274</v>
      </c>
      <c r="H652" s="11"/>
      <c r="I652" s="11"/>
      <c r="J652" s="11"/>
      <c r="K652" s="24" t="s">
        <v>3349</v>
      </c>
      <c r="L652" s="11"/>
      <c r="M652" s="8" t="s">
        <v>1786</v>
      </c>
    </row>
    <row r="653" spans="1:13" ht="15.75" customHeight="1" x14ac:dyDescent="0.15">
      <c r="A653" s="8" t="s">
        <v>3350</v>
      </c>
      <c r="B653" s="8" t="s">
        <v>2927</v>
      </c>
      <c r="C653" s="15" t="s">
        <v>3693</v>
      </c>
      <c r="D653" s="15" t="s">
        <v>3877</v>
      </c>
      <c r="E653" s="8" t="s">
        <v>3273</v>
      </c>
      <c r="F653" s="8" t="s">
        <v>3273</v>
      </c>
      <c r="G653" s="8" t="s">
        <v>3274</v>
      </c>
      <c r="H653" s="11"/>
      <c r="I653" s="11"/>
      <c r="J653" s="11"/>
      <c r="K653" s="24" t="s">
        <v>3351</v>
      </c>
      <c r="L653" s="11"/>
      <c r="M653" s="8" t="s">
        <v>1786</v>
      </c>
    </row>
    <row r="654" spans="1:13" ht="15.75" customHeight="1" x14ac:dyDescent="0.15">
      <c r="A654" s="8" t="s">
        <v>3352</v>
      </c>
      <c r="B654" s="8" t="s">
        <v>72</v>
      </c>
      <c r="C654" s="15" t="s">
        <v>3694</v>
      </c>
      <c r="D654" s="15" t="s">
        <v>3878</v>
      </c>
      <c r="E654" s="8" t="s">
        <v>3273</v>
      </c>
      <c r="F654" s="8" t="s">
        <v>3273</v>
      </c>
      <c r="G654" s="8" t="s">
        <v>3274</v>
      </c>
      <c r="H654" s="11"/>
      <c r="I654" s="11"/>
      <c r="J654" s="11"/>
      <c r="K654" s="24" t="s">
        <v>3353</v>
      </c>
      <c r="L654" s="11"/>
      <c r="M654" s="8" t="s">
        <v>1756</v>
      </c>
    </row>
    <row r="655" spans="1:13" ht="15.75" customHeight="1" x14ac:dyDescent="0.15">
      <c r="A655" s="8" t="s">
        <v>3354</v>
      </c>
      <c r="B655" s="8" t="s">
        <v>72</v>
      </c>
      <c r="C655" s="15" t="s">
        <v>3695</v>
      </c>
      <c r="D655" s="15" t="s">
        <v>3879</v>
      </c>
      <c r="E655" s="8" t="s">
        <v>3273</v>
      </c>
      <c r="F655" s="8" t="s">
        <v>3273</v>
      </c>
      <c r="G655" s="8" t="s">
        <v>3274</v>
      </c>
      <c r="H655" s="11"/>
      <c r="I655" s="11"/>
      <c r="J655" s="11"/>
      <c r="K655" s="24" t="s">
        <v>3355</v>
      </c>
      <c r="L655" s="11"/>
      <c r="M655" s="8" t="s">
        <v>1756</v>
      </c>
    </row>
    <row r="656" spans="1:13" ht="15.75" customHeight="1" x14ac:dyDescent="0.15">
      <c r="A656" s="8" t="s">
        <v>3356</v>
      </c>
      <c r="B656" s="8" t="s">
        <v>46</v>
      </c>
      <c r="C656" s="15" t="s">
        <v>3696</v>
      </c>
      <c r="D656" s="15" t="s">
        <v>3880</v>
      </c>
      <c r="E656" s="8" t="s">
        <v>3273</v>
      </c>
      <c r="F656" s="8" t="s">
        <v>3273</v>
      </c>
      <c r="G656" s="8" t="s">
        <v>3274</v>
      </c>
      <c r="H656" s="11"/>
      <c r="I656" s="11"/>
      <c r="J656" s="11"/>
      <c r="K656" s="24" t="s">
        <v>3357</v>
      </c>
      <c r="L656" s="11"/>
      <c r="M656" s="8" t="s">
        <v>1569</v>
      </c>
    </row>
    <row r="657" spans="1:13" ht="15.75" customHeight="1" x14ac:dyDescent="0.15">
      <c r="A657" s="8" t="s">
        <v>3358</v>
      </c>
      <c r="B657" s="8" t="s">
        <v>72</v>
      </c>
      <c r="C657" s="15" t="s">
        <v>3697</v>
      </c>
      <c r="D657" s="15" t="s">
        <v>3881</v>
      </c>
      <c r="E657" s="8" t="s">
        <v>3273</v>
      </c>
      <c r="F657" s="8" t="s">
        <v>3273</v>
      </c>
      <c r="G657" s="8" t="s">
        <v>3274</v>
      </c>
      <c r="H657" s="11"/>
      <c r="I657" s="11"/>
      <c r="J657" s="11"/>
      <c r="K657" s="24" t="s">
        <v>3359</v>
      </c>
      <c r="L657" s="11"/>
      <c r="M657" s="8" t="s">
        <v>1756</v>
      </c>
    </row>
    <row r="658" spans="1:13" ht="15.75" customHeight="1" x14ac:dyDescent="0.15">
      <c r="A658" s="8" t="s">
        <v>3360</v>
      </c>
      <c r="B658" s="8" t="s">
        <v>2927</v>
      </c>
      <c r="C658" s="15" t="s">
        <v>3698</v>
      </c>
      <c r="D658" s="15" t="s">
        <v>3882</v>
      </c>
      <c r="E658" s="8" t="s">
        <v>3273</v>
      </c>
      <c r="F658" s="8" t="s">
        <v>3273</v>
      </c>
      <c r="G658" s="8" t="s">
        <v>3274</v>
      </c>
      <c r="H658" s="11"/>
      <c r="I658" s="11"/>
      <c r="J658" s="11"/>
      <c r="K658" s="24" t="s">
        <v>3361</v>
      </c>
      <c r="L658" s="11"/>
      <c r="M658" s="8" t="s">
        <v>1786</v>
      </c>
    </row>
    <row r="659" spans="1:13" ht="15.75" customHeight="1" x14ac:dyDescent="0.15">
      <c r="A659" s="8" t="s">
        <v>3362</v>
      </c>
      <c r="B659" s="8" t="s">
        <v>2927</v>
      </c>
      <c r="C659" s="15" t="s">
        <v>3699</v>
      </c>
      <c r="D659" s="15" t="s">
        <v>3883</v>
      </c>
      <c r="E659" s="8" t="s">
        <v>3273</v>
      </c>
      <c r="F659" s="8" t="s">
        <v>3273</v>
      </c>
      <c r="G659" s="8" t="s">
        <v>3274</v>
      </c>
      <c r="H659" s="11"/>
      <c r="I659" s="11"/>
      <c r="J659" s="11"/>
      <c r="K659" s="24" t="s">
        <v>3363</v>
      </c>
      <c r="L659" s="11"/>
      <c r="M659" s="8" t="s">
        <v>1786</v>
      </c>
    </row>
    <row r="660" spans="1:13" ht="15.75" customHeight="1" x14ac:dyDescent="0.15">
      <c r="A660" s="8" t="s">
        <v>3364</v>
      </c>
      <c r="B660" s="8" t="s">
        <v>2927</v>
      </c>
      <c r="C660" s="15" t="s">
        <v>3700</v>
      </c>
      <c r="D660" s="15" t="s">
        <v>3884</v>
      </c>
      <c r="E660" s="8" t="s">
        <v>3273</v>
      </c>
      <c r="F660" s="8" t="s">
        <v>3273</v>
      </c>
      <c r="G660" s="8" t="s">
        <v>3274</v>
      </c>
      <c r="H660" s="11"/>
      <c r="I660" s="11"/>
      <c r="J660" s="11"/>
      <c r="K660" s="24" t="s">
        <v>3365</v>
      </c>
      <c r="L660" s="11"/>
      <c r="M660" s="8" t="s">
        <v>1786</v>
      </c>
    </row>
    <row r="661" spans="1:13" ht="15.75" customHeight="1" x14ac:dyDescent="0.15">
      <c r="A661" s="8" t="s">
        <v>3366</v>
      </c>
      <c r="B661" s="8" t="s">
        <v>2927</v>
      </c>
      <c r="C661" s="15" t="s">
        <v>3701</v>
      </c>
      <c r="D661" s="15" t="s">
        <v>3885</v>
      </c>
      <c r="E661" s="8" t="s">
        <v>3273</v>
      </c>
      <c r="F661" s="8" t="s">
        <v>3273</v>
      </c>
      <c r="G661" s="8" t="s">
        <v>3274</v>
      </c>
      <c r="H661" s="11"/>
      <c r="I661" s="11"/>
      <c r="J661" s="11"/>
      <c r="K661" s="24" t="s">
        <v>3367</v>
      </c>
      <c r="L661" s="11"/>
      <c r="M661" s="8" t="s">
        <v>1786</v>
      </c>
    </row>
    <row r="662" spans="1:13" ht="15.75" customHeight="1" x14ac:dyDescent="0.15">
      <c r="A662" s="8" t="s">
        <v>3368</v>
      </c>
      <c r="B662" s="8" t="s">
        <v>26</v>
      </c>
      <c r="C662" s="15" t="s">
        <v>3702</v>
      </c>
      <c r="D662" s="15" t="s">
        <v>3886</v>
      </c>
      <c r="E662" s="8" t="s">
        <v>3273</v>
      </c>
      <c r="F662" s="8" t="s">
        <v>3273</v>
      </c>
      <c r="G662" s="8" t="s">
        <v>3274</v>
      </c>
      <c r="H662" s="11"/>
      <c r="I662" s="11"/>
      <c r="J662" s="11"/>
      <c r="K662" s="24" t="s">
        <v>3369</v>
      </c>
      <c r="L662" s="11"/>
      <c r="M662" s="8" t="s">
        <v>1756</v>
      </c>
    </row>
    <row r="663" spans="1:13" ht="15.75" customHeight="1" x14ac:dyDescent="0.15">
      <c r="A663" s="8" t="s">
        <v>3370</v>
      </c>
      <c r="B663" s="8" t="s">
        <v>72</v>
      </c>
      <c r="C663" s="15" t="s">
        <v>3703</v>
      </c>
      <c r="D663" s="15" t="s">
        <v>3887</v>
      </c>
      <c r="E663" s="8" t="s">
        <v>3273</v>
      </c>
      <c r="F663" s="8" t="s">
        <v>3273</v>
      </c>
      <c r="G663" s="8" t="s">
        <v>3274</v>
      </c>
      <c r="H663" s="11"/>
      <c r="I663" s="11"/>
      <c r="J663" s="11"/>
      <c r="K663" s="24" t="s">
        <v>3371</v>
      </c>
      <c r="L663" s="11"/>
      <c r="M663" s="8" t="s">
        <v>3278</v>
      </c>
    </row>
    <row r="664" spans="1:13" ht="15.75" customHeight="1" x14ac:dyDescent="0.15">
      <c r="A664" s="8" t="s">
        <v>3372</v>
      </c>
      <c r="B664" s="8" t="s">
        <v>72</v>
      </c>
      <c r="C664" s="15" t="s">
        <v>3704</v>
      </c>
      <c r="D664" s="15" t="s">
        <v>3888</v>
      </c>
      <c r="E664" s="8" t="s">
        <v>3273</v>
      </c>
      <c r="F664" s="8" t="s">
        <v>3273</v>
      </c>
      <c r="G664" s="8" t="s">
        <v>3274</v>
      </c>
      <c r="H664" s="11"/>
      <c r="I664" s="11"/>
      <c r="J664" s="11"/>
      <c r="K664" s="24" t="s">
        <v>3373</v>
      </c>
      <c r="L664" s="11"/>
      <c r="M664" s="8" t="s">
        <v>1786</v>
      </c>
    </row>
    <row r="665" spans="1:13" ht="15.75" customHeight="1" x14ac:dyDescent="0.15">
      <c r="A665" s="8" t="s">
        <v>3374</v>
      </c>
      <c r="B665" s="8" t="s">
        <v>72</v>
      </c>
      <c r="C665" s="15" t="s">
        <v>3705</v>
      </c>
      <c r="D665" s="15" t="s">
        <v>3889</v>
      </c>
      <c r="E665" s="8" t="s">
        <v>3273</v>
      </c>
      <c r="F665" s="8" t="s">
        <v>3273</v>
      </c>
      <c r="G665" s="8" t="s">
        <v>3274</v>
      </c>
      <c r="H665" s="11"/>
      <c r="I665" s="11"/>
      <c r="J665" s="11"/>
      <c r="K665" s="24" t="s">
        <v>3375</v>
      </c>
      <c r="L665" s="11"/>
      <c r="M665" s="8" t="s">
        <v>1786</v>
      </c>
    </row>
    <row r="666" spans="1:13" ht="15.75" customHeight="1" x14ac:dyDescent="0.15">
      <c r="A666" s="8" t="s">
        <v>3376</v>
      </c>
      <c r="B666" s="8" t="s">
        <v>12</v>
      </c>
      <c r="C666" s="15" t="s">
        <v>3706</v>
      </c>
      <c r="D666" s="15" t="s">
        <v>3890</v>
      </c>
      <c r="E666" s="8" t="s">
        <v>3273</v>
      </c>
      <c r="F666" s="8" t="s">
        <v>3273</v>
      </c>
      <c r="G666" s="8" t="s">
        <v>3274</v>
      </c>
      <c r="H666" s="11"/>
      <c r="I666" s="11"/>
      <c r="J666" s="11"/>
      <c r="K666" s="24" t="s">
        <v>3377</v>
      </c>
      <c r="L666" s="11"/>
      <c r="M666" s="8" t="s">
        <v>1569</v>
      </c>
    </row>
    <row r="667" spans="1:13" ht="15.75" customHeight="1" x14ac:dyDescent="0.15">
      <c r="A667" s="8" t="s">
        <v>3378</v>
      </c>
      <c r="B667" s="8" t="s">
        <v>72</v>
      </c>
      <c r="C667" s="15" t="s">
        <v>3707</v>
      </c>
      <c r="D667" s="15" t="s">
        <v>3891</v>
      </c>
      <c r="E667" s="8" t="s">
        <v>3273</v>
      </c>
      <c r="F667" s="8" t="s">
        <v>3273</v>
      </c>
      <c r="G667" s="8" t="s">
        <v>3274</v>
      </c>
      <c r="H667" s="11"/>
      <c r="I667" s="11"/>
      <c r="J667" s="11"/>
      <c r="K667" s="24" t="s">
        <v>3379</v>
      </c>
      <c r="L667" s="11"/>
      <c r="M667" s="8" t="s">
        <v>1786</v>
      </c>
    </row>
    <row r="668" spans="1:13" ht="15.75" customHeight="1" x14ac:dyDescent="0.15">
      <c r="A668" s="8" t="s">
        <v>3380</v>
      </c>
      <c r="B668" s="8" t="s">
        <v>72</v>
      </c>
      <c r="C668" s="15" t="s">
        <v>3708</v>
      </c>
      <c r="D668" s="15" t="s">
        <v>3892</v>
      </c>
      <c r="E668" s="8" t="s">
        <v>3273</v>
      </c>
      <c r="F668" s="8" t="s">
        <v>3273</v>
      </c>
      <c r="G668" s="8" t="s">
        <v>3274</v>
      </c>
      <c r="H668" s="11"/>
      <c r="I668" s="11"/>
      <c r="J668" s="11"/>
      <c r="K668" s="24" t="s">
        <v>3381</v>
      </c>
      <c r="L668" s="11"/>
      <c r="M668" s="8" t="s">
        <v>1786</v>
      </c>
    </row>
    <row r="669" spans="1:13" ht="15.75" customHeight="1" x14ac:dyDescent="0.15">
      <c r="A669" s="8" t="s">
        <v>3382</v>
      </c>
      <c r="B669" s="8" t="s">
        <v>72</v>
      </c>
      <c r="C669" s="15" t="s">
        <v>3709</v>
      </c>
      <c r="D669" s="15" t="s">
        <v>3893</v>
      </c>
      <c r="E669" s="8" t="s">
        <v>3273</v>
      </c>
      <c r="F669" s="8" t="s">
        <v>3273</v>
      </c>
      <c r="G669" s="8" t="s">
        <v>3274</v>
      </c>
      <c r="H669" s="11"/>
      <c r="I669" s="11"/>
      <c r="J669" s="11"/>
      <c r="K669" s="24" t="s">
        <v>3383</v>
      </c>
      <c r="L669" s="11"/>
      <c r="M669" s="8" t="s">
        <v>1786</v>
      </c>
    </row>
    <row r="670" spans="1:13" ht="15.75" customHeight="1" x14ac:dyDescent="0.15">
      <c r="A670" s="8" t="s">
        <v>3384</v>
      </c>
      <c r="B670" s="8" t="s">
        <v>72</v>
      </c>
      <c r="C670" s="15" t="s">
        <v>3710</v>
      </c>
      <c r="D670" s="15" t="s">
        <v>3894</v>
      </c>
      <c r="E670" s="8" t="s">
        <v>3273</v>
      </c>
      <c r="F670" s="8" t="s">
        <v>3273</v>
      </c>
      <c r="G670" s="8" t="s">
        <v>3274</v>
      </c>
      <c r="H670" s="11"/>
      <c r="I670" s="11"/>
      <c r="J670" s="11"/>
      <c r="K670" s="24" t="s">
        <v>3385</v>
      </c>
      <c r="L670" s="11"/>
      <c r="M670" s="8" t="s">
        <v>1756</v>
      </c>
    </row>
    <row r="671" spans="1:13" ht="15.75" customHeight="1" x14ac:dyDescent="0.15">
      <c r="A671" s="8" t="s">
        <v>3386</v>
      </c>
      <c r="B671" s="8" t="s">
        <v>1576</v>
      </c>
      <c r="C671" s="15" t="s">
        <v>3711</v>
      </c>
      <c r="D671" s="15" t="s">
        <v>3895</v>
      </c>
      <c r="E671" s="8" t="s">
        <v>3273</v>
      </c>
      <c r="F671" s="8" t="s">
        <v>3273</v>
      </c>
      <c r="G671" s="8" t="s">
        <v>3274</v>
      </c>
      <c r="H671" s="11"/>
      <c r="I671" s="11"/>
      <c r="J671" s="11"/>
      <c r="K671" s="24" t="s">
        <v>3387</v>
      </c>
      <c r="L671" s="11"/>
      <c r="M671" s="8" t="s">
        <v>1756</v>
      </c>
    </row>
    <row r="672" spans="1:13" ht="15.75" customHeight="1" x14ac:dyDescent="0.15">
      <c r="A672" s="8" t="s">
        <v>3388</v>
      </c>
      <c r="B672" s="8" t="s">
        <v>82</v>
      </c>
      <c r="C672" s="15" t="s">
        <v>3712</v>
      </c>
      <c r="D672" s="15" t="s">
        <v>3896</v>
      </c>
      <c r="E672" s="8" t="s">
        <v>3273</v>
      </c>
      <c r="F672" s="8" t="s">
        <v>3273</v>
      </c>
      <c r="G672" s="8" t="s">
        <v>3274</v>
      </c>
      <c r="H672" s="11"/>
      <c r="I672" s="11"/>
      <c r="J672" s="11"/>
      <c r="K672" s="24" t="s">
        <v>3389</v>
      </c>
      <c r="L672" s="11"/>
      <c r="M672" s="8" t="s">
        <v>3390</v>
      </c>
    </row>
    <row r="673" spans="1:13" ht="15.75" customHeight="1" x14ac:dyDescent="0.15">
      <c r="A673" s="8" t="s">
        <v>3391</v>
      </c>
      <c r="B673" s="8" t="s">
        <v>82</v>
      </c>
      <c r="C673" s="15" t="s">
        <v>3713</v>
      </c>
      <c r="D673" s="15" t="s">
        <v>3897</v>
      </c>
      <c r="E673" s="8" t="s">
        <v>3273</v>
      </c>
      <c r="F673" s="8" t="s">
        <v>3273</v>
      </c>
      <c r="G673" s="8" t="s">
        <v>3274</v>
      </c>
      <c r="H673" s="11"/>
      <c r="I673" s="11"/>
      <c r="J673" s="11"/>
      <c r="K673" s="24" t="s">
        <v>3392</v>
      </c>
      <c r="L673" s="11"/>
      <c r="M673" s="8" t="s">
        <v>1569</v>
      </c>
    </row>
    <row r="674" spans="1:13" ht="15.75" customHeight="1" x14ac:dyDescent="0.15">
      <c r="A674" s="8" t="s">
        <v>3393</v>
      </c>
      <c r="B674" s="8" t="s">
        <v>82</v>
      </c>
      <c r="C674" s="15" t="s">
        <v>3714</v>
      </c>
      <c r="D674" s="15" t="s">
        <v>3898</v>
      </c>
      <c r="E674" s="8" t="s">
        <v>3273</v>
      </c>
      <c r="F674" s="8" t="s">
        <v>3273</v>
      </c>
      <c r="G674" s="8" t="s">
        <v>3274</v>
      </c>
      <c r="H674" s="11"/>
      <c r="I674" s="11"/>
      <c r="J674" s="11"/>
      <c r="K674" s="24" t="s">
        <v>3394</v>
      </c>
      <c r="L674" s="11"/>
      <c r="M674" s="8" t="s">
        <v>1756</v>
      </c>
    </row>
    <row r="675" spans="1:13" ht="15.75" customHeight="1" x14ac:dyDescent="0.15">
      <c r="A675" s="8" t="s">
        <v>3395</v>
      </c>
      <c r="B675" s="8" t="s">
        <v>82</v>
      </c>
      <c r="C675" s="15" t="s">
        <v>3715</v>
      </c>
      <c r="D675" s="15" t="s">
        <v>3899</v>
      </c>
      <c r="E675" s="8" t="s">
        <v>3273</v>
      </c>
      <c r="F675" s="8" t="s">
        <v>3273</v>
      </c>
      <c r="G675" s="8" t="s">
        <v>3274</v>
      </c>
      <c r="H675" s="11"/>
      <c r="I675" s="11"/>
      <c r="J675" s="11"/>
      <c r="K675" s="24" t="s">
        <v>3396</v>
      </c>
      <c r="L675" s="11"/>
      <c r="M675" s="8" t="s">
        <v>1756</v>
      </c>
    </row>
    <row r="676" spans="1:13" ht="15.75" customHeight="1" x14ac:dyDescent="0.15">
      <c r="A676" s="8" t="s">
        <v>3397</v>
      </c>
      <c r="B676" s="8" t="s">
        <v>82</v>
      </c>
      <c r="C676" s="15" t="s">
        <v>3716</v>
      </c>
      <c r="D676" s="15" t="s">
        <v>3900</v>
      </c>
      <c r="E676" s="8" t="s">
        <v>3273</v>
      </c>
      <c r="F676" s="8" t="s">
        <v>3273</v>
      </c>
      <c r="G676" s="8" t="s">
        <v>3274</v>
      </c>
      <c r="H676" s="11"/>
      <c r="I676" s="11"/>
      <c r="J676" s="11"/>
      <c r="K676" s="24" t="s">
        <v>3398</v>
      </c>
      <c r="L676" s="11"/>
      <c r="M676" s="23" t="s">
        <v>1756</v>
      </c>
    </row>
    <row r="677" spans="1:13" ht="15.75" customHeight="1" x14ac:dyDescent="0.15">
      <c r="A677" s="8" t="s">
        <v>3399</v>
      </c>
      <c r="B677" s="8" t="s">
        <v>82</v>
      </c>
      <c r="C677" s="15" t="s">
        <v>3717</v>
      </c>
      <c r="D677" s="15" t="s">
        <v>3901</v>
      </c>
      <c r="E677" s="8" t="s">
        <v>3273</v>
      </c>
      <c r="F677" s="8" t="s">
        <v>3273</v>
      </c>
      <c r="G677" s="8" t="s">
        <v>3274</v>
      </c>
      <c r="H677" s="11"/>
      <c r="I677" s="11"/>
      <c r="J677" s="11"/>
      <c r="K677" s="24" t="s">
        <v>3400</v>
      </c>
      <c r="L677" s="11"/>
      <c r="M677" s="8" t="s">
        <v>1569</v>
      </c>
    </row>
    <row r="678" spans="1:13" ht="15.75" customHeight="1" x14ac:dyDescent="0.15">
      <c r="A678" s="8" t="s">
        <v>3401</v>
      </c>
      <c r="B678" s="8" t="s">
        <v>82</v>
      </c>
      <c r="C678" s="15" t="s">
        <v>3718</v>
      </c>
      <c r="D678" s="15" t="s">
        <v>3902</v>
      </c>
      <c r="E678" s="8" t="s">
        <v>3273</v>
      </c>
      <c r="F678" s="8" t="s">
        <v>3273</v>
      </c>
      <c r="G678" s="8" t="s">
        <v>3274</v>
      </c>
      <c r="H678" s="11"/>
      <c r="I678" s="11"/>
      <c r="J678" s="11"/>
      <c r="K678" s="24" t="s">
        <v>3402</v>
      </c>
      <c r="L678" s="11"/>
      <c r="M678" s="8" t="s">
        <v>1786</v>
      </c>
    </row>
    <row r="679" spans="1:13" ht="15.75" customHeight="1" x14ac:dyDescent="0.15">
      <c r="A679" s="8" t="s">
        <v>3403</v>
      </c>
      <c r="B679" s="8" t="s">
        <v>82</v>
      </c>
      <c r="C679" s="15" t="s">
        <v>3719</v>
      </c>
      <c r="D679" s="15" t="s">
        <v>3903</v>
      </c>
      <c r="E679" s="8" t="s">
        <v>3273</v>
      </c>
      <c r="F679" s="8" t="s">
        <v>3273</v>
      </c>
      <c r="G679" s="8" t="s">
        <v>3274</v>
      </c>
      <c r="H679" s="11"/>
      <c r="I679" s="11"/>
      <c r="J679" s="11"/>
      <c r="K679" s="24" t="s">
        <v>3404</v>
      </c>
      <c r="L679" s="11"/>
      <c r="M679" s="23" t="s">
        <v>1756</v>
      </c>
    </row>
    <row r="680" spans="1:13" ht="15.75" customHeight="1" x14ac:dyDescent="0.15">
      <c r="A680" s="8" t="s">
        <v>3405</v>
      </c>
      <c r="B680" s="8" t="s">
        <v>82</v>
      </c>
      <c r="C680" s="15" t="s">
        <v>3720</v>
      </c>
      <c r="D680" s="15" t="s">
        <v>3904</v>
      </c>
      <c r="E680" s="8" t="s">
        <v>3273</v>
      </c>
      <c r="F680" s="8" t="s">
        <v>3273</v>
      </c>
      <c r="G680" s="8" t="s">
        <v>3274</v>
      </c>
      <c r="H680" s="11"/>
      <c r="I680" s="11"/>
      <c r="J680" s="11"/>
      <c r="K680" s="24" t="s">
        <v>3406</v>
      </c>
      <c r="L680" s="11"/>
      <c r="M680" s="8" t="s">
        <v>1569</v>
      </c>
    </row>
    <row r="681" spans="1:13" ht="15.75" customHeight="1" x14ac:dyDescent="0.15">
      <c r="A681" s="8" t="s">
        <v>3407</v>
      </c>
      <c r="B681" s="8" t="s">
        <v>82</v>
      </c>
      <c r="C681" s="15" t="s">
        <v>3721</v>
      </c>
      <c r="D681" s="15" t="s">
        <v>3905</v>
      </c>
      <c r="E681" s="8" t="s">
        <v>3273</v>
      </c>
      <c r="F681" s="8" t="s">
        <v>3273</v>
      </c>
      <c r="G681" s="8" t="s">
        <v>3274</v>
      </c>
      <c r="H681" s="11"/>
      <c r="I681" s="11"/>
      <c r="J681" s="11"/>
      <c r="K681" s="24" t="s">
        <v>3408</v>
      </c>
      <c r="L681" s="11"/>
      <c r="M681" s="8" t="s">
        <v>3278</v>
      </c>
    </row>
    <row r="682" spans="1:13" ht="15.75" customHeight="1" x14ac:dyDescent="0.15">
      <c r="A682" s="8" t="s">
        <v>3409</v>
      </c>
      <c r="B682" s="8" t="s">
        <v>82</v>
      </c>
      <c r="C682" s="15" t="s">
        <v>3687</v>
      </c>
      <c r="D682" s="15" t="s">
        <v>3871</v>
      </c>
      <c r="E682" s="8" t="s">
        <v>3273</v>
      </c>
      <c r="F682" s="8" t="s">
        <v>3273</v>
      </c>
      <c r="G682" s="8" t="s">
        <v>3274</v>
      </c>
      <c r="H682" s="11"/>
      <c r="I682" s="11"/>
      <c r="J682" s="11"/>
      <c r="K682" s="24" t="s">
        <v>3410</v>
      </c>
      <c r="L682" s="11"/>
      <c r="M682" s="8" t="s">
        <v>1756</v>
      </c>
    </row>
    <row r="683" spans="1:13" ht="15.75" customHeight="1" x14ac:dyDescent="0.15">
      <c r="A683" s="8" t="s">
        <v>3411</v>
      </c>
      <c r="B683" s="8" t="s">
        <v>82</v>
      </c>
      <c r="C683" s="15" t="s">
        <v>3722</v>
      </c>
      <c r="D683" s="15" t="s">
        <v>3906</v>
      </c>
      <c r="E683" s="8" t="s">
        <v>3273</v>
      </c>
      <c r="F683" s="8" t="s">
        <v>3273</v>
      </c>
      <c r="G683" s="8" t="s">
        <v>3274</v>
      </c>
      <c r="H683" s="11"/>
      <c r="I683" s="11"/>
      <c r="J683" s="11"/>
      <c r="K683" s="24" t="s">
        <v>3412</v>
      </c>
      <c r="L683" s="11"/>
      <c r="M683" s="8" t="s">
        <v>1786</v>
      </c>
    </row>
    <row r="684" spans="1:13" ht="15.75" customHeight="1" x14ac:dyDescent="0.15">
      <c r="A684" s="8" t="s">
        <v>3413</v>
      </c>
      <c r="B684" s="8" t="s">
        <v>82</v>
      </c>
      <c r="C684" s="15" t="s">
        <v>3723</v>
      </c>
      <c r="D684" s="15" t="s">
        <v>3907</v>
      </c>
      <c r="E684" s="8" t="s">
        <v>3273</v>
      </c>
      <c r="F684" s="8" t="s">
        <v>3273</v>
      </c>
      <c r="G684" s="8" t="s">
        <v>3274</v>
      </c>
      <c r="H684" s="11"/>
      <c r="I684" s="11"/>
      <c r="J684" s="11"/>
      <c r="K684" s="24" t="s">
        <v>3414</v>
      </c>
      <c r="L684" s="11"/>
      <c r="M684" s="8" t="s">
        <v>1786</v>
      </c>
    </row>
    <row r="685" spans="1:13" ht="15.75" customHeight="1" x14ac:dyDescent="0.15">
      <c r="A685" s="8" t="s">
        <v>3415</v>
      </c>
      <c r="B685" s="8" t="s">
        <v>44</v>
      </c>
      <c r="C685" s="15" t="s">
        <v>3724</v>
      </c>
      <c r="D685" s="15" t="s">
        <v>3908</v>
      </c>
      <c r="E685" s="8" t="s">
        <v>3273</v>
      </c>
      <c r="F685" s="8" t="s">
        <v>3273</v>
      </c>
      <c r="G685" s="8" t="s">
        <v>3274</v>
      </c>
      <c r="H685" s="11"/>
      <c r="I685" s="11"/>
      <c r="J685" s="11"/>
      <c r="K685" s="25" t="s">
        <v>3416</v>
      </c>
      <c r="L685" s="11"/>
      <c r="M685" s="8" t="s">
        <v>1786</v>
      </c>
    </row>
    <row r="686" spans="1:13" ht="15.75" customHeight="1" x14ac:dyDescent="0.15">
      <c r="A686" s="8" t="s">
        <v>3417</v>
      </c>
      <c r="B686" s="23" t="s">
        <v>82</v>
      </c>
      <c r="C686" s="15" t="s">
        <v>3725</v>
      </c>
      <c r="D686" s="15" t="s">
        <v>3909</v>
      </c>
      <c r="E686" s="8" t="s">
        <v>3273</v>
      </c>
      <c r="F686" s="8" t="s">
        <v>3273</v>
      </c>
      <c r="G686" s="8" t="s">
        <v>3274</v>
      </c>
      <c r="H686" s="11"/>
      <c r="I686" s="11"/>
      <c r="J686" s="11"/>
      <c r="K686" s="24" t="s">
        <v>3418</v>
      </c>
      <c r="L686" s="11"/>
      <c r="M686" s="8" t="s">
        <v>1786</v>
      </c>
    </row>
    <row r="687" spans="1:13" ht="15.75" customHeight="1" x14ac:dyDescent="0.15">
      <c r="A687" s="8" t="s">
        <v>3419</v>
      </c>
      <c r="B687" s="8" t="s">
        <v>2927</v>
      </c>
      <c r="C687" s="15" t="s">
        <v>3726</v>
      </c>
      <c r="D687" s="15" t="s">
        <v>3910</v>
      </c>
      <c r="E687" s="8" t="s">
        <v>3273</v>
      </c>
      <c r="F687" s="8" t="s">
        <v>3273</v>
      </c>
      <c r="G687" s="8" t="s">
        <v>3274</v>
      </c>
      <c r="H687" s="11"/>
      <c r="I687" s="11"/>
      <c r="J687" s="11"/>
      <c r="K687" s="24" t="s">
        <v>3420</v>
      </c>
      <c r="L687" s="11"/>
      <c r="M687" s="8" t="s">
        <v>1569</v>
      </c>
    </row>
    <row r="688" spans="1:13" ht="15.75" customHeight="1" x14ac:dyDescent="0.15">
      <c r="A688" s="8" t="s">
        <v>3421</v>
      </c>
      <c r="B688" s="8" t="s">
        <v>66</v>
      </c>
      <c r="C688" s="15" t="s">
        <v>3727</v>
      </c>
      <c r="D688" s="15" t="s">
        <v>3911</v>
      </c>
      <c r="E688" s="8" t="s">
        <v>3273</v>
      </c>
      <c r="F688" s="8" t="s">
        <v>3273</v>
      </c>
      <c r="G688" s="8" t="s">
        <v>3274</v>
      </c>
      <c r="H688" s="11"/>
      <c r="I688" s="11"/>
      <c r="J688" s="11"/>
      <c r="K688" s="24" t="s">
        <v>3422</v>
      </c>
      <c r="L688" s="11"/>
      <c r="M688" s="8" t="s">
        <v>1786</v>
      </c>
    </row>
    <row r="689" spans="1:13" ht="15.75" customHeight="1" x14ac:dyDescent="0.15">
      <c r="A689" s="8" t="s">
        <v>3423</v>
      </c>
      <c r="B689" s="8" t="s">
        <v>2927</v>
      </c>
      <c r="C689" s="15" t="s">
        <v>3728</v>
      </c>
      <c r="D689" s="15" t="s">
        <v>3912</v>
      </c>
      <c r="E689" s="8" t="s">
        <v>3273</v>
      </c>
      <c r="F689" s="8" t="s">
        <v>3273</v>
      </c>
      <c r="G689" s="8" t="s">
        <v>3274</v>
      </c>
      <c r="H689" s="11"/>
      <c r="I689" s="11"/>
      <c r="J689" s="11"/>
      <c r="K689" s="25" t="s">
        <v>3424</v>
      </c>
      <c r="L689" s="11"/>
      <c r="M689" s="8" t="s">
        <v>1786</v>
      </c>
    </row>
    <row r="690" spans="1:13" ht="15.75" customHeight="1" x14ac:dyDescent="0.15">
      <c r="A690" s="8" t="s">
        <v>3425</v>
      </c>
      <c r="B690" s="8" t="s">
        <v>72</v>
      </c>
      <c r="C690" s="15" t="s">
        <v>3729</v>
      </c>
      <c r="D690" s="15" t="s">
        <v>3913</v>
      </c>
      <c r="E690" s="8" t="s">
        <v>3273</v>
      </c>
      <c r="F690" s="8" t="s">
        <v>3273</v>
      </c>
      <c r="G690" s="8" t="s">
        <v>3274</v>
      </c>
      <c r="H690" s="11"/>
      <c r="I690" s="11"/>
      <c r="J690" s="11"/>
      <c r="K690" s="25" t="s">
        <v>3426</v>
      </c>
      <c r="L690" s="11"/>
      <c r="M690" s="8" t="s">
        <v>1786</v>
      </c>
    </row>
    <row r="691" spans="1:13" ht="15.75" customHeight="1" x14ac:dyDescent="0.15">
      <c r="A691" s="8" t="s">
        <v>3427</v>
      </c>
      <c r="B691" s="8" t="s">
        <v>72</v>
      </c>
      <c r="C691" s="15" t="s">
        <v>3730</v>
      </c>
      <c r="D691" s="15" t="s">
        <v>3914</v>
      </c>
      <c r="E691" s="8" t="s">
        <v>3273</v>
      </c>
      <c r="F691" s="8" t="s">
        <v>3273</v>
      </c>
      <c r="G691" s="8" t="s">
        <v>3274</v>
      </c>
      <c r="H691" s="11"/>
      <c r="I691" s="11"/>
      <c r="J691" s="11"/>
      <c r="K691" s="25" t="s">
        <v>3428</v>
      </c>
      <c r="L691" s="11"/>
      <c r="M691" s="8" t="s">
        <v>1786</v>
      </c>
    </row>
    <row r="692" spans="1:13" ht="15.75" customHeight="1" x14ac:dyDescent="0.15">
      <c r="A692" s="8" t="s">
        <v>3429</v>
      </c>
      <c r="B692" s="8" t="s">
        <v>46</v>
      </c>
      <c r="C692" s="15" t="s">
        <v>3731</v>
      </c>
      <c r="D692" s="15" t="s">
        <v>3915</v>
      </c>
      <c r="E692" s="8" t="s">
        <v>3273</v>
      </c>
      <c r="F692" s="8" t="s">
        <v>3273</v>
      </c>
      <c r="G692" s="8" t="s">
        <v>3274</v>
      </c>
      <c r="H692" s="11"/>
      <c r="I692" s="11"/>
      <c r="J692" s="11"/>
      <c r="K692" s="24" t="s">
        <v>3430</v>
      </c>
      <c r="L692" s="11"/>
      <c r="M692" s="23" t="s">
        <v>1569</v>
      </c>
    </row>
    <row r="693" spans="1:13" ht="15.75" customHeight="1" x14ac:dyDescent="0.15">
      <c r="A693" s="8" t="s">
        <v>3431</v>
      </c>
      <c r="B693" s="8" t="s">
        <v>46</v>
      </c>
      <c r="C693" s="15" t="s">
        <v>3732</v>
      </c>
      <c r="D693" s="15" t="s">
        <v>3916</v>
      </c>
      <c r="E693" s="8" t="s">
        <v>3273</v>
      </c>
      <c r="F693" s="8" t="s">
        <v>3273</v>
      </c>
      <c r="G693" s="8" t="s">
        <v>3274</v>
      </c>
      <c r="H693" s="10" t="s">
        <v>3432</v>
      </c>
      <c r="I693" s="11"/>
      <c r="J693" s="11"/>
      <c r="K693" s="25" t="s">
        <v>3433</v>
      </c>
      <c r="L693" s="11"/>
      <c r="M693" s="8" t="s">
        <v>3390</v>
      </c>
    </row>
    <row r="694" spans="1:13" ht="15.75" customHeight="1" x14ac:dyDescent="0.15">
      <c r="A694" s="8" t="s">
        <v>3434</v>
      </c>
      <c r="B694" s="8" t="s">
        <v>82</v>
      </c>
      <c r="C694" s="15" t="s">
        <v>3733</v>
      </c>
      <c r="D694" s="15" t="s">
        <v>3917</v>
      </c>
      <c r="E694" s="8" t="s">
        <v>3273</v>
      </c>
      <c r="F694" s="8" t="s">
        <v>3273</v>
      </c>
      <c r="G694" s="8" t="s">
        <v>3274</v>
      </c>
      <c r="H694" s="11"/>
      <c r="I694" s="11"/>
      <c r="J694" s="11"/>
      <c r="K694" s="24" t="s">
        <v>3435</v>
      </c>
      <c r="L694" s="11"/>
      <c r="M694" s="8" t="s">
        <v>1786</v>
      </c>
    </row>
    <row r="695" spans="1:13" ht="15.75" customHeight="1" x14ac:dyDescent="0.15">
      <c r="A695" s="8" t="s">
        <v>3436</v>
      </c>
      <c r="B695" s="23" t="s">
        <v>66</v>
      </c>
      <c r="C695" s="15" t="s">
        <v>3734</v>
      </c>
      <c r="D695" s="15" t="s">
        <v>3918</v>
      </c>
      <c r="E695" s="8" t="s">
        <v>3273</v>
      </c>
      <c r="F695" s="8" t="s">
        <v>3273</v>
      </c>
      <c r="G695" s="8" t="s">
        <v>3274</v>
      </c>
      <c r="H695" s="11"/>
      <c r="I695" s="11"/>
      <c r="J695" s="11"/>
      <c r="K695" s="25" t="s">
        <v>3437</v>
      </c>
      <c r="L695" s="11"/>
      <c r="M695" s="8" t="s">
        <v>1756</v>
      </c>
    </row>
    <row r="696" spans="1:13" ht="15.75" customHeight="1" x14ac:dyDescent="0.15">
      <c r="A696" s="8" t="s">
        <v>3438</v>
      </c>
      <c r="B696" s="8" t="s">
        <v>1576</v>
      </c>
      <c r="C696" s="15" t="s">
        <v>3735</v>
      </c>
      <c r="D696" s="15" t="s">
        <v>3919</v>
      </c>
      <c r="E696" s="8" t="s">
        <v>3273</v>
      </c>
      <c r="F696" s="8" t="s">
        <v>3273</v>
      </c>
      <c r="G696" s="8" t="s">
        <v>3274</v>
      </c>
      <c r="H696" s="11"/>
      <c r="I696" s="11"/>
      <c r="J696" s="11"/>
      <c r="K696" s="24" t="s">
        <v>3439</v>
      </c>
      <c r="L696" s="11"/>
      <c r="M696" s="8" t="s">
        <v>1569</v>
      </c>
    </row>
    <row r="697" spans="1:13" ht="15.75" customHeight="1" x14ac:dyDescent="0.15">
      <c r="A697" s="8" t="s">
        <v>3440</v>
      </c>
      <c r="B697" s="8" t="s">
        <v>72</v>
      </c>
      <c r="C697" s="15" t="s">
        <v>3736</v>
      </c>
      <c r="D697" s="15" t="s">
        <v>3920</v>
      </c>
      <c r="E697" s="8" t="s">
        <v>3273</v>
      </c>
      <c r="F697" s="8" t="s">
        <v>3273</v>
      </c>
      <c r="G697" s="8" t="s">
        <v>3274</v>
      </c>
      <c r="H697" s="11"/>
      <c r="I697" s="11"/>
      <c r="J697" s="11"/>
      <c r="K697" s="24" t="s">
        <v>3441</v>
      </c>
      <c r="L697" s="11"/>
      <c r="M697" s="8" t="s">
        <v>1756</v>
      </c>
    </row>
    <row r="698" spans="1:13" ht="15.75" customHeight="1" x14ac:dyDescent="0.15">
      <c r="A698" s="8" t="s">
        <v>3442</v>
      </c>
      <c r="B698" s="8" t="s">
        <v>2927</v>
      </c>
      <c r="C698" s="15" t="s">
        <v>3737</v>
      </c>
      <c r="D698" s="15" t="s">
        <v>3922</v>
      </c>
      <c r="E698" s="8" t="s">
        <v>3273</v>
      </c>
      <c r="F698" s="8" t="s">
        <v>3273</v>
      </c>
      <c r="G698" s="8" t="s">
        <v>3274</v>
      </c>
      <c r="H698" s="11"/>
      <c r="I698" s="11"/>
      <c r="J698" s="11"/>
      <c r="K698" s="24" t="s">
        <v>3443</v>
      </c>
      <c r="L698" s="11"/>
      <c r="M698" s="8" t="s">
        <v>1786</v>
      </c>
    </row>
    <row r="699" spans="1:13" ht="15.75" customHeight="1" x14ac:dyDescent="0.15">
      <c r="A699" s="8" t="s">
        <v>3444</v>
      </c>
      <c r="B699" s="8" t="s">
        <v>72</v>
      </c>
      <c r="C699" s="15" t="s">
        <v>3738</v>
      </c>
      <c r="D699" s="15" t="s">
        <v>3921</v>
      </c>
      <c r="E699" s="8" t="s">
        <v>3273</v>
      </c>
      <c r="F699" s="8" t="s">
        <v>3273</v>
      </c>
      <c r="G699" s="8" t="s">
        <v>3274</v>
      </c>
      <c r="H699" s="11"/>
      <c r="I699" s="11"/>
      <c r="J699" s="11"/>
      <c r="K699" s="24" t="s">
        <v>3445</v>
      </c>
      <c r="L699" s="11"/>
      <c r="M699" s="23" t="s">
        <v>1756</v>
      </c>
    </row>
    <row r="700" spans="1:13" ht="15.75" customHeight="1" x14ac:dyDescent="0.15">
      <c r="A700" s="8" t="s">
        <v>3446</v>
      </c>
      <c r="B700" s="8" t="s">
        <v>26</v>
      </c>
      <c r="C700" s="15" t="s">
        <v>3739</v>
      </c>
      <c r="D700" s="15" t="s">
        <v>3923</v>
      </c>
      <c r="E700" s="8" t="s">
        <v>3273</v>
      </c>
      <c r="F700" s="8" t="s">
        <v>3273</v>
      </c>
      <c r="G700" s="8" t="s">
        <v>3274</v>
      </c>
      <c r="H700" s="11"/>
      <c r="I700" s="11"/>
      <c r="J700" s="11"/>
      <c r="K700" s="24" t="s">
        <v>3447</v>
      </c>
      <c r="L700" s="11"/>
      <c r="M700" s="8" t="s">
        <v>1786</v>
      </c>
    </row>
    <row r="701" spans="1:13" ht="15.75" customHeight="1" x14ac:dyDescent="0.15">
      <c r="A701" s="8" t="s">
        <v>3448</v>
      </c>
      <c r="B701" s="8" t="s">
        <v>26</v>
      </c>
      <c r="C701" s="15" t="s">
        <v>3740</v>
      </c>
      <c r="D701" s="15" t="s">
        <v>3924</v>
      </c>
      <c r="E701" s="8" t="s">
        <v>3273</v>
      </c>
      <c r="F701" s="8" t="s">
        <v>3273</v>
      </c>
      <c r="G701" s="8" t="s">
        <v>3274</v>
      </c>
      <c r="H701" s="11"/>
      <c r="I701" s="11"/>
      <c r="J701" s="11"/>
      <c r="K701" s="24" t="s">
        <v>3449</v>
      </c>
      <c r="L701" s="11"/>
      <c r="M701" s="8" t="s">
        <v>1786</v>
      </c>
    </row>
    <row r="702" spans="1:13" ht="15.75" customHeight="1" x14ac:dyDescent="0.15">
      <c r="A702" s="8" t="s">
        <v>3450</v>
      </c>
      <c r="B702" s="8" t="s">
        <v>82</v>
      </c>
      <c r="C702" s="15" t="s">
        <v>3741</v>
      </c>
      <c r="D702" s="15" t="s">
        <v>3925</v>
      </c>
      <c r="E702" s="8" t="s">
        <v>3273</v>
      </c>
      <c r="F702" s="8" t="s">
        <v>3273</v>
      </c>
      <c r="G702" s="8" t="s">
        <v>3274</v>
      </c>
      <c r="H702" s="11"/>
      <c r="I702" s="11"/>
      <c r="J702" s="11"/>
      <c r="K702" s="24" t="s">
        <v>3451</v>
      </c>
      <c r="L702" s="11"/>
      <c r="M702" s="8" t="s">
        <v>1756</v>
      </c>
    </row>
    <row r="703" spans="1:13" ht="15.75" customHeight="1" x14ac:dyDescent="0.15">
      <c r="A703" s="8" t="s">
        <v>3452</v>
      </c>
      <c r="B703" s="11"/>
      <c r="C703" s="15" t="s">
        <v>3742</v>
      </c>
      <c r="D703" s="15" t="s">
        <v>3926</v>
      </c>
      <c r="E703" s="8" t="s">
        <v>3273</v>
      </c>
      <c r="F703" s="8" t="s">
        <v>3273</v>
      </c>
      <c r="G703" s="8" t="s">
        <v>3274</v>
      </c>
      <c r="H703" s="11"/>
      <c r="I703" s="11"/>
      <c r="J703" s="11"/>
      <c r="K703" s="24" t="s">
        <v>3453</v>
      </c>
      <c r="L703" s="11"/>
      <c r="M703" s="11"/>
    </row>
    <row r="704" spans="1:13" ht="15.75" customHeight="1" x14ac:dyDescent="0.15">
      <c r="A704" s="8" t="s">
        <v>3454</v>
      </c>
      <c r="B704" s="11"/>
      <c r="C704" s="15" t="s">
        <v>3743</v>
      </c>
      <c r="D704" s="15" t="s">
        <v>3927</v>
      </c>
      <c r="E704" s="8" t="s">
        <v>3273</v>
      </c>
      <c r="F704" s="8" t="s">
        <v>3273</v>
      </c>
      <c r="G704" s="8" t="s">
        <v>3274</v>
      </c>
      <c r="H704" s="11"/>
      <c r="I704" s="11"/>
      <c r="J704" s="11"/>
      <c r="K704" s="25" t="s">
        <v>3455</v>
      </c>
      <c r="L704" s="11"/>
      <c r="M704" s="11"/>
    </row>
    <row r="705" spans="1:13" ht="15.75" customHeight="1" x14ac:dyDescent="0.15">
      <c r="A705" s="8" t="s">
        <v>3456</v>
      </c>
      <c r="B705" s="11"/>
      <c r="C705" s="15" t="s">
        <v>3744</v>
      </c>
      <c r="D705" s="15" t="s">
        <v>3928</v>
      </c>
      <c r="E705" s="8" t="s">
        <v>3273</v>
      </c>
      <c r="F705" s="8" t="s">
        <v>3273</v>
      </c>
      <c r="G705" s="8" t="s">
        <v>3274</v>
      </c>
      <c r="H705" s="11"/>
      <c r="I705" s="11"/>
      <c r="J705" s="11"/>
      <c r="K705" s="24" t="s">
        <v>3457</v>
      </c>
      <c r="L705" s="11"/>
      <c r="M705" s="11"/>
    </row>
    <row r="706" spans="1:13" ht="15.75" customHeight="1" x14ac:dyDescent="0.15">
      <c r="A706" s="8" t="s">
        <v>3458</v>
      </c>
      <c r="B706" s="11"/>
      <c r="C706" s="15" t="s">
        <v>3745</v>
      </c>
      <c r="D706" s="15" t="s">
        <v>3929</v>
      </c>
      <c r="E706" s="8" t="s">
        <v>3273</v>
      </c>
      <c r="F706" s="8" t="s">
        <v>3273</v>
      </c>
      <c r="G706" s="8" t="s">
        <v>3274</v>
      </c>
      <c r="H706" s="11"/>
      <c r="I706" s="11"/>
      <c r="J706" s="11"/>
      <c r="K706" s="24" t="s">
        <v>3459</v>
      </c>
      <c r="L706" s="11"/>
      <c r="M706" s="11"/>
    </row>
    <row r="707" spans="1:13" ht="15.75" customHeight="1" x14ac:dyDescent="0.15">
      <c r="A707" s="8" t="s">
        <v>3460</v>
      </c>
      <c r="B707" s="11"/>
      <c r="C707" s="15" t="s">
        <v>3746</v>
      </c>
      <c r="D707" s="15" t="s">
        <v>3930</v>
      </c>
      <c r="E707" s="8" t="s">
        <v>3273</v>
      </c>
      <c r="F707" s="8" t="s">
        <v>3273</v>
      </c>
      <c r="G707" s="8" t="s">
        <v>3274</v>
      </c>
      <c r="H707" s="11"/>
      <c r="I707" s="11"/>
      <c r="J707" s="11"/>
      <c r="K707" s="24" t="s">
        <v>3461</v>
      </c>
      <c r="L707" s="11"/>
      <c r="M707" s="11"/>
    </row>
    <row r="708" spans="1:13" ht="15.75" customHeight="1" x14ac:dyDescent="0.15">
      <c r="A708" s="8" t="s">
        <v>3462</v>
      </c>
      <c r="B708" s="11"/>
      <c r="C708" s="15" t="s">
        <v>3747</v>
      </c>
      <c r="D708" s="15" t="s">
        <v>3931</v>
      </c>
      <c r="E708" s="8" t="s">
        <v>3273</v>
      </c>
      <c r="F708" s="8" t="s">
        <v>3273</v>
      </c>
      <c r="G708" s="8" t="s">
        <v>3274</v>
      </c>
      <c r="H708" s="11"/>
      <c r="I708" s="11"/>
      <c r="J708" s="11"/>
      <c r="K708" s="24" t="s">
        <v>3463</v>
      </c>
      <c r="L708" s="11"/>
      <c r="M708" s="11"/>
    </row>
    <row r="709" spans="1:13" ht="15.75" customHeight="1" x14ac:dyDescent="0.15">
      <c r="A709" s="8" t="s">
        <v>3464</v>
      </c>
      <c r="B709" s="11"/>
      <c r="C709" s="15" t="s">
        <v>3748</v>
      </c>
      <c r="D709" s="15" t="s">
        <v>3932</v>
      </c>
      <c r="E709" s="8" t="s">
        <v>3273</v>
      </c>
      <c r="F709" s="8" t="s">
        <v>3273</v>
      </c>
      <c r="G709" s="8" t="s">
        <v>3274</v>
      </c>
      <c r="H709" s="11"/>
      <c r="I709" s="11"/>
      <c r="J709" s="11"/>
      <c r="K709" s="24" t="s">
        <v>3465</v>
      </c>
      <c r="L709" s="11"/>
      <c r="M709" s="11"/>
    </row>
    <row r="710" spans="1:13" ht="15.75" customHeight="1" x14ac:dyDescent="0.15">
      <c r="A710" s="8" t="s">
        <v>3466</v>
      </c>
      <c r="B710" s="11"/>
      <c r="C710" s="15" t="s">
        <v>3749</v>
      </c>
      <c r="D710" s="15" t="s">
        <v>3933</v>
      </c>
      <c r="E710" s="8" t="s">
        <v>3273</v>
      </c>
      <c r="F710" s="8" t="s">
        <v>3273</v>
      </c>
      <c r="G710" s="8" t="s">
        <v>3274</v>
      </c>
      <c r="H710" s="11"/>
      <c r="I710" s="11"/>
      <c r="J710" s="11"/>
      <c r="K710" s="24" t="s">
        <v>3467</v>
      </c>
      <c r="L710" s="11"/>
      <c r="M710" s="11"/>
    </row>
    <row r="711" spans="1:13" ht="15.75" customHeight="1" x14ac:dyDescent="0.15">
      <c r="A711" s="8" t="s">
        <v>3468</v>
      </c>
      <c r="B711" s="11"/>
      <c r="C711" s="15" t="s">
        <v>3750</v>
      </c>
      <c r="D711" s="15" t="s">
        <v>3934</v>
      </c>
      <c r="E711" s="8" t="s">
        <v>3273</v>
      </c>
      <c r="F711" s="8" t="s">
        <v>3273</v>
      </c>
      <c r="G711" s="8" t="s">
        <v>3274</v>
      </c>
      <c r="H711" s="11"/>
      <c r="I711" s="11"/>
      <c r="J711" s="11"/>
      <c r="K711" s="24" t="s">
        <v>3469</v>
      </c>
      <c r="L711" s="11"/>
      <c r="M711" s="11"/>
    </row>
    <row r="712" spans="1:13" ht="15.75" customHeight="1" x14ac:dyDescent="0.15">
      <c r="A712" s="8" t="s">
        <v>3470</v>
      </c>
      <c r="B712" s="11"/>
      <c r="C712" s="15" t="s">
        <v>3751</v>
      </c>
      <c r="D712" s="15" t="s">
        <v>3935</v>
      </c>
      <c r="E712" s="8" t="s">
        <v>3273</v>
      </c>
      <c r="F712" s="8" t="s">
        <v>3273</v>
      </c>
      <c r="G712" s="8" t="s">
        <v>3274</v>
      </c>
      <c r="H712" s="11"/>
      <c r="I712" s="11"/>
      <c r="J712" s="11"/>
      <c r="K712" s="24" t="s">
        <v>3471</v>
      </c>
      <c r="L712" s="11"/>
      <c r="M712" s="11"/>
    </row>
    <row r="713" spans="1:13" ht="15.75" customHeight="1" x14ac:dyDescent="0.15">
      <c r="A713" s="8" t="s">
        <v>3472</v>
      </c>
      <c r="B713" s="11"/>
      <c r="C713" s="15" t="s">
        <v>3752</v>
      </c>
      <c r="D713" s="15" t="s">
        <v>3936</v>
      </c>
      <c r="E713" s="8" t="s">
        <v>3273</v>
      </c>
      <c r="F713" s="8" t="s">
        <v>3273</v>
      </c>
      <c r="G713" s="8" t="s">
        <v>3274</v>
      </c>
      <c r="H713" s="11"/>
      <c r="I713" s="11"/>
      <c r="J713" s="11"/>
      <c r="K713" s="24" t="s">
        <v>3473</v>
      </c>
      <c r="L713" s="11"/>
      <c r="M713" s="11"/>
    </row>
    <row r="714" spans="1:13" ht="15.75" customHeight="1" x14ac:dyDescent="0.15">
      <c r="A714" s="8" t="s">
        <v>3474</v>
      </c>
      <c r="B714" s="11"/>
      <c r="C714" s="15" t="s">
        <v>3753</v>
      </c>
      <c r="D714" s="15" t="s">
        <v>3937</v>
      </c>
      <c r="E714" s="8" t="s">
        <v>3273</v>
      </c>
      <c r="F714" s="8" t="s">
        <v>3273</v>
      </c>
      <c r="G714" s="8" t="s">
        <v>3274</v>
      </c>
      <c r="H714" s="11"/>
      <c r="I714" s="11"/>
      <c r="J714" s="11"/>
      <c r="K714" s="24" t="s">
        <v>3475</v>
      </c>
      <c r="L714" s="11"/>
      <c r="M714" s="11"/>
    </row>
    <row r="715" spans="1:13" ht="15.75" customHeight="1" x14ac:dyDescent="0.15">
      <c r="A715" s="8" t="s">
        <v>3476</v>
      </c>
      <c r="B715" s="11"/>
      <c r="C715" s="15" t="s">
        <v>3754</v>
      </c>
      <c r="D715" s="15" t="s">
        <v>3938</v>
      </c>
      <c r="E715" s="8" t="s">
        <v>3273</v>
      </c>
      <c r="F715" s="8" t="s">
        <v>3273</v>
      </c>
      <c r="G715" s="8" t="s">
        <v>3274</v>
      </c>
      <c r="H715" s="11"/>
      <c r="I715" s="11"/>
      <c r="J715" s="11"/>
      <c r="K715" s="24" t="s">
        <v>3477</v>
      </c>
      <c r="L715" s="11"/>
      <c r="M715" s="11"/>
    </row>
    <row r="716" spans="1:13" ht="15.75" customHeight="1" x14ac:dyDescent="0.15">
      <c r="A716" s="8" t="s">
        <v>3478</v>
      </c>
      <c r="B716" s="11"/>
      <c r="C716" s="15" t="s">
        <v>3755</v>
      </c>
      <c r="D716" s="15" t="s">
        <v>3939</v>
      </c>
      <c r="E716" s="8" t="s">
        <v>3273</v>
      </c>
      <c r="F716" s="8" t="s">
        <v>3273</v>
      </c>
      <c r="G716" s="8" t="s">
        <v>3274</v>
      </c>
      <c r="H716" s="11"/>
      <c r="I716" s="11"/>
      <c r="J716" s="11"/>
      <c r="K716" s="24" t="s">
        <v>3479</v>
      </c>
      <c r="L716" s="11"/>
      <c r="M716" s="11"/>
    </row>
    <row r="717" spans="1:13" ht="15.75" customHeight="1" x14ac:dyDescent="0.15">
      <c r="A717" s="8" t="s">
        <v>3480</v>
      </c>
      <c r="B717" s="8" t="s">
        <v>72</v>
      </c>
      <c r="C717" s="15" t="s">
        <v>3756</v>
      </c>
      <c r="D717" s="15" t="s">
        <v>3940</v>
      </c>
      <c r="E717" s="8" t="s">
        <v>3273</v>
      </c>
      <c r="F717" s="8" t="s">
        <v>3273</v>
      </c>
      <c r="G717" s="8" t="s">
        <v>3274</v>
      </c>
      <c r="H717" s="11"/>
      <c r="I717" s="11"/>
      <c r="J717" s="11"/>
      <c r="K717" s="24" t="s">
        <v>3481</v>
      </c>
      <c r="L717" s="11"/>
      <c r="M717" s="8" t="s">
        <v>1756</v>
      </c>
    </row>
    <row r="718" spans="1:13" ht="15.75" customHeight="1" x14ac:dyDescent="0.15">
      <c r="A718" s="8" t="s">
        <v>3482</v>
      </c>
      <c r="B718" s="11"/>
      <c r="C718" s="15" t="s">
        <v>3757</v>
      </c>
      <c r="D718" s="15" t="s">
        <v>3941</v>
      </c>
      <c r="E718" s="8" t="s">
        <v>3273</v>
      </c>
      <c r="F718" s="8" t="s">
        <v>3273</v>
      </c>
      <c r="G718" s="8" t="s">
        <v>3274</v>
      </c>
      <c r="H718" s="11"/>
      <c r="I718" s="11"/>
      <c r="J718" s="11"/>
      <c r="K718" s="24" t="s">
        <v>3483</v>
      </c>
      <c r="L718" s="11"/>
      <c r="M718" s="11"/>
    </row>
    <row r="719" spans="1:13" ht="15.75" customHeight="1" x14ac:dyDescent="0.15">
      <c r="A719" s="8" t="s">
        <v>3484</v>
      </c>
      <c r="B719" s="11"/>
      <c r="C719" s="15" t="s">
        <v>3758</v>
      </c>
      <c r="D719" s="15" t="s">
        <v>3942</v>
      </c>
      <c r="E719" s="8" t="s">
        <v>3273</v>
      </c>
      <c r="F719" s="8" t="s">
        <v>3273</v>
      </c>
      <c r="G719" s="8" t="s">
        <v>3274</v>
      </c>
      <c r="H719" s="11"/>
      <c r="I719" s="11"/>
      <c r="J719" s="11"/>
      <c r="K719" s="24" t="s">
        <v>3485</v>
      </c>
      <c r="L719" s="11"/>
      <c r="M719" s="11"/>
    </row>
    <row r="720" spans="1:13" ht="15.75" customHeight="1" x14ac:dyDescent="0.15">
      <c r="A720" s="8" t="s">
        <v>3486</v>
      </c>
      <c r="B720" s="8" t="s">
        <v>2927</v>
      </c>
      <c r="C720" s="15" t="s">
        <v>3759</v>
      </c>
      <c r="D720" s="15" t="s">
        <v>3943</v>
      </c>
      <c r="E720" s="8" t="s">
        <v>3273</v>
      </c>
      <c r="F720" s="8" t="s">
        <v>3273</v>
      </c>
      <c r="G720" s="8" t="s">
        <v>3274</v>
      </c>
      <c r="H720" s="11"/>
      <c r="I720" s="11"/>
      <c r="J720" s="11"/>
      <c r="K720" s="25" t="s">
        <v>3487</v>
      </c>
      <c r="L720" s="11"/>
      <c r="M720" s="8" t="s">
        <v>1786</v>
      </c>
    </row>
    <row r="721" spans="1:13" ht="15.75" customHeight="1" x14ac:dyDescent="0.15">
      <c r="A721" s="8" t="s">
        <v>3488</v>
      </c>
      <c r="B721" s="8" t="s">
        <v>2927</v>
      </c>
      <c r="C721" s="15" t="s">
        <v>3760</v>
      </c>
      <c r="D721" s="15" t="s">
        <v>3944</v>
      </c>
      <c r="E721" s="8" t="s">
        <v>3273</v>
      </c>
      <c r="F721" s="8" t="s">
        <v>3273</v>
      </c>
      <c r="G721" s="8" t="s">
        <v>3274</v>
      </c>
      <c r="H721" s="11"/>
      <c r="I721" s="11"/>
      <c r="J721" s="11"/>
      <c r="K721" s="24" t="s">
        <v>3489</v>
      </c>
      <c r="L721" s="11"/>
      <c r="M721" s="8" t="s">
        <v>1786</v>
      </c>
    </row>
    <row r="722" spans="1:13" ht="15.75" customHeight="1" x14ac:dyDescent="0.15">
      <c r="A722" s="8" t="s">
        <v>3490</v>
      </c>
      <c r="B722" s="8" t="s">
        <v>72</v>
      </c>
      <c r="C722" s="15" t="s">
        <v>3761</v>
      </c>
      <c r="D722" s="15" t="s">
        <v>3945</v>
      </c>
      <c r="E722" s="8" t="s">
        <v>3273</v>
      </c>
      <c r="F722" s="8" t="s">
        <v>3273</v>
      </c>
      <c r="G722" s="8" t="s">
        <v>3274</v>
      </c>
      <c r="H722" s="11"/>
      <c r="I722" s="11"/>
      <c r="J722" s="11"/>
      <c r="K722" s="25" t="s">
        <v>3491</v>
      </c>
      <c r="L722" s="11"/>
      <c r="M722" s="8" t="s">
        <v>1786</v>
      </c>
    </row>
    <row r="723" spans="1:13" ht="15.75" customHeight="1" x14ac:dyDescent="0.15">
      <c r="A723" s="8" t="s">
        <v>3492</v>
      </c>
      <c r="B723" s="8" t="s">
        <v>72</v>
      </c>
      <c r="C723" s="15" t="s">
        <v>3762</v>
      </c>
      <c r="D723" s="15" t="s">
        <v>3946</v>
      </c>
      <c r="E723" s="8" t="s">
        <v>3273</v>
      </c>
      <c r="F723" s="8" t="s">
        <v>3273</v>
      </c>
      <c r="G723" s="8" t="s">
        <v>3274</v>
      </c>
      <c r="H723" s="11"/>
      <c r="I723" s="11"/>
      <c r="J723" s="11"/>
      <c r="K723" s="25" t="s">
        <v>3493</v>
      </c>
      <c r="L723" s="11"/>
      <c r="M723" s="8" t="s">
        <v>1756</v>
      </c>
    </row>
    <row r="724" spans="1:13" ht="15.75" customHeight="1" x14ac:dyDescent="0.15">
      <c r="A724" s="8" t="s">
        <v>3494</v>
      </c>
      <c r="B724" s="8" t="s">
        <v>72</v>
      </c>
      <c r="C724" s="15" t="s">
        <v>3763</v>
      </c>
      <c r="D724" s="15" t="s">
        <v>3947</v>
      </c>
      <c r="E724" s="8" t="s">
        <v>3273</v>
      </c>
      <c r="F724" s="8" t="s">
        <v>3273</v>
      </c>
      <c r="G724" s="8" t="s">
        <v>3274</v>
      </c>
      <c r="H724" s="11"/>
      <c r="I724" s="11"/>
      <c r="J724" s="11"/>
      <c r="K724" s="24" t="s">
        <v>3495</v>
      </c>
      <c r="L724" s="11"/>
      <c r="M724" s="8" t="s">
        <v>1756</v>
      </c>
    </row>
    <row r="725" spans="1:13" ht="15.75" customHeight="1" x14ac:dyDescent="0.15">
      <c r="A725" s="8" t="s">
        <v>3496</v>
      </c>
      <c r="B725" s="8" t="s">
        <v>72</v>
      </c>
      <c r="C725" s="15" t="s">
        <v>3764</v>
      </c>
      <c r="D725" s="15" t="s">
        <v>3948</v>
      </c>
      <c r="E725" s="8" t="s">
        <v>3273</v>
      </c>
      <c r="F725" s="8" t="s">
        <v>3273</v>
      </c>
      <c r="G725" s="8" t="s">
        <v>3274</v>
      </c>
      <c r="H725" s="11"/>
      <c r="I725" s="11"/>
      <c r="J725" s="11"/>
      <c r="K725" s="24" t="s">
        <v>3497</v>
      </c>
      <c r="L725" s="11"/>
      <c r="M725" s="8" t="s">
        <v>1786</v>
      </c>
    </row>
    <row r="726" spans="1:13" ht="15.75" customHeight="1" x14ac:dyDescent="0.15">
      <c r="A726" s="8" t="s">
        <v>3498</v>
      </c>
      <c r="B726" s="23" t="s">
        <v>3499</v>
      </c>
      <c r="C726" s="15" t="s">
        <v>3765</v>
      </c>
      <c r="D726" s="15" t="s">
        <v>3949</v>
      </c>
      <c r="E726" s="8" t="s">
        <v>3273</v>
      </c>
      <c r="F726" s="8" t="s">
        <v>3273</v>
      </c>
      <c r="G726" s="8" t="s">
        <v>3274</v>
      </c>
      <c r="H726" s="11"/>
      <c r="I726" s="11"/>
      <c r="J726" s="11"/>
      <c r="K726" s="25" t="s">
        <v>3500</v>
      </c>
      <c r="L726" s="11"/>
      <c r="M726" s="8" t="s">
        <v>1756</v>
      </c>
    </row>
    <row r="727" spans="1:13" ht="15.75" customHeight="1" x14ac:dyDescent="0.15">
      <c r="A727" s="8" t="s">
        <v>3501</v>
      </c>
      <c r="B727" s="8" t="s">
        <v>72</v>
      </c>
      <c r="C727" s="15" t="s">
        <v>3766</v>
      </c>
      <c r="D727" s="15" t="s">
        <v>3950</v>
      </c>
      <c r="E727" s="8" t="s">
        <v>3273</v>
      </c>
      <c r="F727" s="8" t="s">
        <v>3273</v>
      </c>
      <c r="G727" s="8" t="s">
        <v>3274</v>
      </c>
      <c r="H727" s="11"/>
      <c r="I727" s="11"/>
      <c r="J727" s="11"/>
      <c r="K727" s="24" t="s">
        <v>3502</v>
      </c>
      <c r="L727" s="11"/>
      <c r="M727" s="8" t="s">
        <v>1569</v>
      </c>
    </row>
    <row r="728" spans="1:13" ht="15.75" customHeight="1" x14ac:dyDescent="0.15">
      <c r="A728" s="8" t="s">
        <v>3503</v>
      </c>
      <c r="B728" s="23" t="s">
        <v>1950</v>
      </c>
      <c r="C728" s="15" t="s">
        <v>3767</v>
      </c>
      <c r="D728" s="15" t="s">
        <v>3951</v>
      </c>
      <c r="E728" s="8" t="s">
        <v>3273</v>
      </c>
      <c r="F728" s="8" t="s">
        <v>3273</v>
      </c>
      <c r="G728" s="8" t="s">
        <v>3274</v>
      </c>
      <c r="H728" s="11"/>
      <c r="I728" s="11"/>
      <c r="J728" s="11"/>
      <c r="K728" s="24" t="s">
        <v>3504</v>
      </c>
      <c r="L728" s="11"/>
      <c r="M728" s="23" t="s">
        <v>1569</v>
      </c>
    </row>
    <row r="729" spans="1:13" ht="15.75" customHeight="1" x14ac:dyDescent="0.15">
      <c r="A729" s="8" t="s">
        <v>3505</v>
      </c>
      <c r="B729" s="8" t="s">
        <v>1950</v>
      </c>
      <c r="C729" s="15" t="s">
        <v>3768</v>
      </c>
      <c r="D729" s="15" t="s">
        <v>3952</v>
      </c>
      <c r="E729" s="8" t="s">
        <v>3273</v>
      </c>
      <c r="F729" s="8" t="s">
        <v>3273</v>
      </c>
      <c r="G729" s="8" t="s">
        <v>3274</v>
      </c>
      <c r="H729" s="11"/>
      <c r="I729" s="11"/>
      <c r="J729" s="11"/>
      <c r="K729" s="24" t="s">
        <v>3506</v>
      </c>
      <c r="L729" s="11"/>
      <c r="M729" s="11"/>
    </row>
    <row r="730" spans="1:13" ht="15.75" customHeight="1" x14ac:dyDescent="0.15">
      <c r="A730" s="8" t="s">
        <v>3507</v>
      </c>
      <c r="B730" s="8" t="s">
        <v>1950</v>
      </c>
      <c r="C730" s="15" t="s">
        <v>3769</v>
      </c>
      <c r="D730" s="15" t="s">
        <v>3953</v>
      </c>
      <c r="E730" s="8" t="s">
        <v>3273</v>
      </c>
      <c r="F730" s="8" t="s">
        <v>3273</v>
      </c>
      <c r="G730" s="8" t="s">
        <v>3274</v>
      </c>
      <c r="H730" s="11"/>
      <c r="I730" s="11"/>
      <c r="J730" s="11"/>
      <c r="K730" s="24" t="s">
        <v>3508</v>
      </c>
      <c r="L730" s="11"/>
      <c r="M730" s="11"/>
    </row>
    <row r="731" spans="1:13" ht="15.75" customHeight="1" x14ac:dyDescent="0.15">
      <c r="A731" s="8" t="s">
        <v>3509</v>
      </c>
      <c r="B731" s="8" t="s">
        <v>1950</v>
      </c>
      <c r="C731" s="15" t="s">
        <v>3770</v>
      </c>
      <c r="D731" s="15" t="s">
        <v>3954</v>
      </c>
      <c r="E731" s="8" t="s">
        <v>3273</v>
      </c>
      <c r="F731" s="8" t="s">
        <v>3273</v>
      </c>
      <c r="G731" s="8" t="s">
        <v>3274</v>
      </c>
      <c r="H731" s="11"/>
      <c r="I731" s="11"/>
      <c r="J731" s="11"/>
      <c r="K731" s="24" t="s">
        <v>3510</v>
      </c>
      <c r="L731" s="11"/>
      <c r="M731" s="11"/>
    </row>
    <row r="732" spans="1:13" ht="15.75" customHeight="1" x14ac:dyDescent="0.15">
      <c r="A732" s="8" t="s">
        <v>3511</v>
      </c>
      <c r="B732" s="8" t="s">
        <v>1950</v>
      </c>
      <c r="C732" s="15" t="s">
        <v>3771</v>
      </c>
      <c r="D732" s="15" t="s">
        <v>3955</v>
      </c>
      <c r="E732" s="8" t="s">
        <v>3273</v>
      </c>
      <c r="F732" s="8" t="s">
        <v>3273</v>
      </c>
      <c r="G732" s="8" t="s">
        <v>3274</v>
      </c>
      <c r="H732" s="11"/>
      <c r="I732" s="11"/>
      <c r="J732" s="11"/>
      <c r="K732" s="24" t="s">
        <v>3512</v>
      </c>
      <c r="L732" s="11"/>
      <c r="M732" s="11"/>
    </row>
    <row r="733" spans="1:13" ht="15.75" customHeight="1" x14ac:dyDescent="0.15">
      <c r="A733" s="8" t="s">
        <v>3513</v>
      </c>
      <c r="B733" s="8" t="s">
        <v>1950</v>
      </c>
      <c r="C733" s="15" t="s">
        <v>3772</v>
      </c>
      <c r="D733" s="15" t="s">
        <v>3956</v>
      </c>
      <c r="E733" s="8" t="s">
        <v>3273</v>
      </c>
      <c r="F733" s="8" t="s">
        <v>3273</v>
      </c>
      <c r="G733" s="8" t="s">
        <v>3274</v>
      </c>
      <c r="H733" s="11"/>
      <c r="I733" s="11"/>
      <c r="J733" s="11"/>
      <c r="K733" s="24" t="s">
        <v>3514</v>
      </c>
      <c r="L733" s="11"/>
      <c r="M733" s="11"/>
    </row>
    <row r="734" spans="1:13" ht="15.75" customHeight="1" x14ac:dyDescent="0.15">
      <c r="A734" s="8" t="s">
        <v>3515</v>
      </c>
      <c r="B734" s="8" t="s">
        <v>1950</v>
      </c>
      <c r="C734" s="15" t="s">
        <v>3773</v>
      </c>
      <c r="D734" s="15" t="s">
        <v>3957</v>
      </c>
      <c r="E734" s="8" t="s">
        <v>3273</v>
      </c>
      <c r="F734" s="8" t="s">
        <v>3273</v>
      </c>
      <c r="G734" s="8" t="s">
        <v>3274</v>
      </c>
      <c r="H734" s="11"/>
      <c r="I734" s="11"/>
      <c r="J734" s="11"/>
      <c r="K734" s="24" t="s">
        <v>3516</v>
      </c>
      <c r="L734" s="11"/>
      <c r="M734" s="11"/>
    </row>
    <row r="735" spans="1:13" ht="15.75" customHeight="1" x14ac:dyDescent="0.15">
      <c r="A735" s="8" t="s">
        <v>3517</v>
      </c>
      <c r="B735" s="23" t="s">
        <v>44</v>
      </c>
      <c r="C735" s="15" t="s">
        <v>3774</v>
      </c>
      <c r="D735" s="15" t="s">
        <v>3958</v>
      </c>
      <c r="E735" s="8" t="s">
        <v>3273</v>
      </c>
      <c r="F735" s="8" t="s">
        <v>3273</v>
      </c>
      <c r="G735" s="8" t="s">
        <v>3274</v>
      </c>
      <c r="H735" s="11"/>
      <c r="I735" s="11"/>
      <c r="J735" s="11"/>
      <c r="K735" s="24" t="s">
        <v>3518</v>
      </c>
      <c r="L735" s="11"/>
      <c r="M735" s="11"/>
    </row>
    <row r="736" spans="1:13" ht="15.75" customHeight="1" x14ac:dyDescent="0.15">
      <c r="A736" s="8" t="s">
        <v>3519</v>
      </c>
      <c r="B736" s="8" t="s">
        <v>44</v>
      </c>
      <c r="C736" s="15" t="s">
        <v>3775</v>
      </c>
      <c r="D736" s="15" t="s">
        <v>3959</v>
      </c>
      <c r="E736" s="8" t="s">
        <v>3273</v>
      </c>
      <c r="F736" s="8" t="s">
        <v>3273</v>
      </c>
      <c r="G736" s="8" t="s">
        <v>3274</v>
      </c>
      <c r="H736" s="11"/>
      <c r="I736" s="11"/>
      <c r="J736" s="11"/>
      <c r="K736" s="24" t="s">
        <v>3520</v>
      </c>
      <c r="L736" s="11"/>
      <c r="M736" s="11"/>
    </row>
    <row r="737" spans="1:13" ht="15.75" customHeight="1" x14ac:dyDescent="0.15">
      <c r="A737" s="8" t="s">
        <v>3521</v>
      </c>
      <c r="B737" s="8" t="s">
        <v>44</v>
      </c>
      <c r="C737" s="15" t="s">
        <v>3776</v>
      </c>
      <c r="D737" s="15" t="s">
        <v>3960</v>
      </c>
      <c r="E737" s="8" t="s">
        <v>3273</v>
      </c>
      <c r="F737" s="8" t="s">
        <v>3273</v>
      </c>
      <c r="G737" s="8" t="s">
        <v>3274</v>
      </c>
      <c r="H737" s="11"/>
      <c r="I737" s="11"/>
      <c r="J737" s="11"/>
      <c r="K737" s="24" t="s">
        <v>3522</v>
      </c>
      <c r="L737" s="11"/>
      <c r="M737" s="11"/>
    </row>
    <row r="738" spans="1:13" ht="15.75" customHeight="1" x14ac:dyDescent="0.15">
      <c r="A738" s="8" t="s">
        <v>3523</v>
      </c>
      <c r="B738" s="8" t="s">
        <v>44</v>
      </c>
      <c r="C738" s="15" t="s">
        <v>3777</v>
      </c>
      <c r="D738" s="15" t="s">
        <v>3961</v>
      </c>
      <c r="E738" s="8" t="s">
        <v>3273</v>
      </c>
      <c r="F738" s="8" t="s">
        <v>3273</v>
      </c>
      <c r="G738" s="8" t="s">
        <v>3274</v>
      </c>
      <c r="H738" s="11"/>
      <c r="I738" s="11"/>
      <c r="J738" s="11"/>
      <c r="K738" s="24" t="s">
        <v>3524</v>
      </c>
      <c r="L738" s="11"/>
      <c r="M738" s="11"/>
    </row>
    <row r="739" spans="1:13" ht="15.75" customHeight="1" x14ac:dyDescent="0.15">
      <c r="A739" s="8" t="s">
        <v>3525</v>
      </c>
      <c r="B739" s="8" t="s">
        <v>44</v>
      </c>
      <c r="C739" s="15" t="s">
        <v>3778</v>
      </c>
      <c r="D739" s="15" t="s">
        <v>3962</v>
      </c>
      <c r="E739" s="8" t="s">
        <v>3273</v>
      </c>
      <c r="F739" s="8" t="s">
        <v>3273</v>
      </c>
      <c r="G739" s="8" t="s">
        <v>3274</v>
      </c>
      <c r="H739" s="11"/>
      <c r="I739" s="11"/>
      <c r="J739" s="11"/>
      <c r="K739" s="24" t="s">
        <v>3526</v>
      </c>
      <c r="L739" s="11"/>
      <c r="M739" s="11"/>
    </row>
    <row r="740" spans="1:13" ht="15.75" customHeight="1" x14ac:dyDescent="0.15">
      <c r="A740" s="8" t="s">
        <v>3527</v>
      </c>
      <c r="B740" s="8" t="s">
        <v>44</v>
      </c>
      <c r="C740" s="15" t="s">
        <v>3779</v>
      </c>
      <c r="D740" s="15" t="s">
        <v>3963</v>
      </c>
      <c r="E740" s="8" t="s">
        <v>3273</v>
      </c>
      <c r="F740" s="8" t="s">
        <v>3273</v>
      </c>
      <c r="G740" s="8" t="s">
        <v>3274</v>
      </c>
      <c r="H740" s="11"/>
      <c r="I740" s="11"/>
      <c r="J740" s="11"/>
      <c r="K740" s="24" t="s">
        <v>3528</v>
      </c>
      <c r="L740" s="11"/>
      <c r="M740" s="11"/>
    </row>
    <row r="741" spans="1:13" ht="15.75" customHeight="1" x14ac:dyDescent="0.15">
      <c r="A741" s="8" t="s">
        <v>3529</v>
      </c>
      <c r="B741" s="8" t="s">
        <v>44</v>
      </c>
      <c r="C741" s="15" t="s">
        <v>3780</v>
      </c>
      <c r="D741" s="15" t="s">
        <v>3964</v>
      </c>
      <c r="E741" s="8" t="s">
        <v>3273</v>
      </c>
      <c r="F741" s="8" t="s">
        <v>3273</v>
      </c>
      <c r="G741" s="8" t="s">
        <v>3274</v>
      </c>
      <c r="H741" s="11"/>
      <c r="I741" s="11"/>
      <c r="J741" s="11"/>
      <c r="K741" s="24" t="s">
        <v>3530</v>
      </c>
      <c r="L741" s="11"/>
      <c r="M741" s="11"/>
    </row>
    <row r="742" spans="1:13" ht="15.75" customHeight="1" x14ac:dyDescent="0.15">
      <c r="A742" s="8" t="s">
        <v>3531</v>
      </c>
      <c r="B742" s="11"/>
      <c r="C742" s="15" t="s">
        <v>3781</v>
      </c>
      <c r="D742" s="15" t="s">
        <v>3965</v>
      </c>
      <c r="E742" s="8" t="s">
        <v>3273</v>
      </c>
      <c r="F742" s="8" t="s">
        <v>3273</v>
      </c>
      <c r="G742" s="8" t="s">
        <v>3274</v>
      </c>
      <c r="H742" s="11"/>
      <c r="I742" s="11"/>
      <c r="J742" s="11"/>
      <c r="K742" s="24" t="s">
        <v>3532</v>
      </c>
      <c r="L742" s="11"/>
      <c r="M742" s="11"/>
    </row>
    <row r="743" spans="1:13" ht="15.75" customHeight="1" x14ac:dyDescent="0.15">
      <c r="A743" s="8" t="s">
        <v>3533</v>
      </c>
      <c r="B743" s="11"/>
      <c r="C743" s="15" t="s">
        <v>3782</v>
      </c>
      <c r="D743" s="15" t="s">
        <v>3966</v>
      </c>
      <c r="E743" s="8" t="s">
        <v>3273</v>
      </c>
      <c r="F743" s="8" t="s">
        <v>3273</v>
      </c>
      <c r="G743" s="8" t="s">
        <v>3274</v>
      </c>
      <c r="H743" s="11"/>
      <c r="I743" s="11"/>
      <c r="J743" s="11"/>
      <c r="K743" s="24" t="s">
        <v>3534</v>
      </c>
      <c r="L743" s="11"/>
      <c r="M743" s="11"/>
    </row>
    <row r="744" spans="1:13" ht="15.75" customHeight="1" x14ac:dyDescent="0.15">
      <c r="A744" s="8" t="s">
        <v>3535</v>
      </c>
      <c r="B744" s="23" t="s">
        <v>26</v>
      </c>
      <c r="C744" s="15" t="s">
        <v>3783</v>
      </c>
      <c r="D744" s="15" t="s">
        <v>3967</v>
      </c>
      <c r="E744" s="8" t="s">
        <v>3273</v>
      </c>
      <c r="F744" s="8" t="s">
        <v>3273</v>
      </c>
      <c r="G744" s="8" t="s">
        <v>3274</v>
      </c>
      <c r="H744" s="11"/>
      <c r="I744" s="11"/>
      <c r="J744" s="11"/>
      <c r="K744" s="24" t="s">
        <v>3536</v>
      </c>
      <c r="L744" s="11"/>
      <c r="M744" s="8" t="s">
        <v>3390</v>
      </c>
    </row>
    <row r="745" spans="1:13" ht="15.75" customHeight="1" x14ac:dyDescent="0.15">
      <c r="A745" s="8" t="s">
        <v>3537</v>
      </c>
      <c r="B745" s="11"/>
      <c r="C745" s="15" t="s">
        <v>3784</v>
      </c>
      <c r="D745" s="15" t="s">
        <v>3968</v>
      </c>
      <c r="E745" s="8" t="s">
        <v>3273</v>
      </c>
      <c r="F745" s="8" t="s">
        <v>3273</v>
      </c>
      <c r="G745" s="8" t="s">
        <v>3274</v>
      </c>
      <c r="H745" s="11"/>
      <c r="I745" s="11"/>
      <c r="J745" s="11"/>
      <c r="K745" s="24" t="s">
        <v>3538</v>
      </c>
      <c r="L745" s="11"/>
      <c r="M745" s="11"/>
    </row>
    <row r="746" spans="1:13" ht="15.75" customHeight="1" x14ac:dyDescent="0.15">
      <c r="A746" s="8" t="s">
        <v>3539</v>
      </c>
      <c r="B746" s="11"/>
      <c r="C746" s="15" t="s">
        <v>3785</v>
      </c>
      <c r="D746" s="15" t="s">
        <v>3969</v>
      </c>
      <c r="E746" s="8" t="s">
        <v>3273</v>
      </c>
      <c r="F746" s="8" t="s">
        <v>3273</v>
      </c>
      <c r="G746" s="8" t="s">
        <v>3274</v>
      </c>
      <c r="H746" s="11"/>
      <c r="I746" s="11"/>
      <c r="J746" s="11"/>
      <c r="K746" s="24" t="s">
        <v>3540</v>
      </c>
      <c r="L746" s="11"/>
      <c r="M746" s="11"/>
    </row>
    <row r="747" spans="1:13" ht="15.75" customHeight="1" x14ac:dyDescent="0.15">
      <c r="A747" s="8" t="s">
        <v>3541</v>
      </c>
      <c r="B747" s="11"/>
      <c r="C747" s="15" t="s">
        <v>3786</v>
      </c>
      <c r="D747" s="15" t="s">
        <v>3970</v>
      </c>
      <c r="E747" s="8" t="s">
        <v>3273</v>
      </c>
      <c r="F747" s="8" t="s">
        <v>3273</v>
      </c>
      <c r="G747" s="8" t="s">
        <v>3274</v>
      </c>
      <c r="H747" s="11"/>
      <c r="I747" s="11"/>
      <c r="J747" s="11"/>
      <c r="K747" s="24" t="s">
        <v>3542</v>
      </c>
      <c r="L747" s="11"/>
      <c r="M747" s="11"/>
    </row>
    <row r="748" spans="1:13" ht="15.75" customHeight="1" x14ac:dyDescent="0.15">
      <c r="A748" s="8" t="s">
        <v>3543</v>
      </c>
      <c r="B748" s="11"/>
      <c r="C748" s="15" t="s">
        <v>3787</v>
      </c>
      <c r="D748" s="15" t="s">
        <v>3971</v>
      </c>
      <c r="E748" s="8" t="s">
        <v>3273</v>
      </c>
      <c r="F748" s="8" t="s">
        <v>3273</v>
      </c>
      <c r="G748" s="8" t="s">
        <v>3274</v>
      </c>
      <c r="H748" s="11"/>
      <c r="I748" s="11"/>
      <c r="J748" s="11"/>
      <c r="K748" s="24" t="s">
        <v>3544</v>
      </c>
      <c r="L748" s="11"/>
      <c r="M748" s="11"/>
    </row>
    <row r="749" spans="1:13" ht="15.75" customHeight="1" x14ac:dyDescent="0.15">
      <c r="A749" s="8" t="s">
        <v>3545</v>
      </c>
      <c r="B749" s="8" t="s">
        <v>66</v>
      </c>
      <c r="C749" s="15" t="s">
        <v>3788</v>
      </c>
      <c r="D749" s="15" t="s">
        <v>3972</v>
      </c>
      <c r="E749" s="8" t="s">
        <v>3273</v>
      </c>
      <c r="F749" s="8" t="s">
        <v>3273</v>
      </c>
      <c r="G749" s="8" t="s">
        <v>3274</v>
      </c>
      <c r="H749" s="11"/>
      <c r="I749" s="11"/>
      <c r="J749" s="11"/>
      <c r="K749" s="25" t="s">
        <v>3546</v>
      </c>
      <c r="L749" s="11"/>
      <c r="M749" s="8" t="s">
        <v>1786</v>
      </c>
    </row>
    <row r="750" spans="1:13" ht="15.75" customHeight="1" x14ac:dyDescent="0.15">
      <c r="A750" s="8" t="s">
        <v>3547</v>
      </c>
      <c r="B750" s="11"/>
      <c r="C750" s="15" t="s">
        <v>3789</v>
      </c>
      <c r="D750" s="15" t="s">
        <v>3973</v>
      </c>
      <c r="E750" s="8" t="s">
        <v>3273</v>
      </c>
      <c r="F750" s="8" t="s">
        <v>3273</v>
      </c>
      <c r="G750" s="8" t="s">
        <v>3274</v>
      </c>
      <c r="H750" s="11"/>
      <c r="I750" s="11"/>
      <c r="J750" s="11"/>
      <c r="K750" s="24" t="s">
        <v>3548</v>
      </c>
      <c r="L750" s="11"/>
      <c r="M750" s="11"/>
    </row>
    <row r="751" spans="1:13" ht="15.75" customHeight="1" x14ac:dyDescent="0.15">
      <c r="A751" s="8" t="s">
        <v>3549</v>
      </c>
      <c r="B751" s="11"/>
      <c r="C751" s="15" t="s">
        <v>3790</v>
      </c>
      <c r="D751" s="15" t="s">
        <v>3974</v>
      </c>
      <c r="E751" s="8" t="s">
        <v>3273</v>
      </c>
      <c r="F751" s="8" t="s">
        <v>3273</v>
      </c>
      <c r="G751" s="8" t="s">
        <v>3274</v>
      </c>
      <c r="H751" s="11"/>
      <c r="I751" s="11"/>
      <c r="J751" s="11"/>
      <c r="K751" s="24" t="s">
        <v>3550</v>
      </c>
      <c r="L751" s="11"/>
      <c r="M751" s="11"/>
    </row>
    <row r="752" spans="1:13" ht="15.75" customHeight="1" x14ac:dyDescent="0.15">
      <c r="A752" s="8" t="s">
        <v>3551</v>
      </c>
      <c r="B752" s="11"/>
      <c r="C752" s="15" t="s">
        <v>3791</v>
      </c>
      <c r="D752" s="15" t="s">
        <v>3975</v>
      </c>
      <c r="E752" s="8" t="s">
        <v>3273</v>
      </c>
      <c r="F752" s="8" t="s">
        <v>3273</v>
      </c>
      <c r="G752" s="8" t="s">
        <v>3274</v>
      </c>
      <c r="H752" s="11"/>
      <c r="I752" s="11"/>
      <c r="J752" s="11"/>
      <c r="K752" s="24" t="s">
        <v>3552</v>
      </c>
      <c r="L752" s="11"/>
      <c r="M752" s="11"/>
    </row>
    <row r="753" spans="1:13" ht="15.75" customHeight="1" x14ac:dyDescent="0.15">
      <c r="A753" s="8" t="s">
        <v>3553</v>
      </c>
      <c r="B753" s="11"/>
      <c r="C753" s="15" t="s">
        <v>3792</v>
      </c>
      <c r="D753" s="15" t="s">
        <v>3976</v>
      </c>
      <c r="E753" s="8" t="s">
        <v>3273</v>
      </c>
      <c r="F753" s="8" t="s">
        <v>3273</v>
      </c>
      <c r="G753" s="8" t="s">
        <v>3274</v>
      </c>
      <c r="H753" s="11"/>
      <c r="I753" s="11"/>
      <c r="J753" s="11"/>
      <c r="K753" s="24" t="s">
        <v>3554</v>
      </c>
      <c r="L753" s="11"/>
      <c r="M753" s="11"/>
    </row>
    <row r="754" spans="1:13" ht="15.75" customHeight="1" x14ac:dyDescent="0.15">
      <c r="A754" s="8" t="s">
        <v>3555</v>
      </c>
      <c r="B754" s="11"/>
      <c r="C754" s="15" t="s">
        <v>3793</v>
      </c>
      <c r="D754" s="15" t="s">
        <v>3977</v>
      </c>
      <c r="E754" s="8" t="s">
        <v>3273</v>
      </c>
      <c r="F754" s="8" t="s">
        <v>3273</v>
      </c>
      <c r="G754" s="8" t="s">
        <v>3274</v>
      </c>
      <c r="H754" s="11"/>
      <c r="I754" s="11"/>
      <c r="J754" s="11"/>
      <c r="K754" s="24" t="s">
        <v>3556</v>
      </c>
      <c r="L754" s="11"/>
      <c r="M754" s="11"/>
    </row>
    <row r="755" spans="1:13" ht="15.75" customHeight="1" x14ac:dyDescent="0.15">
      <c r="A755" s="8" t="s">
        <v>3557</v>
      </c>
      <c r="B755" s="11"/>
      <c r="C755" s="15" t="s">
        <v>3794</v>
      </c>
      <c r="D755" s="15" t="s">
        <v>3978</v>
      </c>
      <c r="E755" s="8" t="s">
        <v>3273</v>
      </c>
      <c r="F755" s="8" t="s">
        <v>3273</v>
      </c>
      <c r="G755" s="8" t="s">
        <v>3274</v>
      </c>
      <c r="H755" s="11"/>
      <c r="I755" s="11"/>
      <c r="J755" s="11"/>
      <c r="K755" s="24" t="s">
        <v>3558</v>
      </c>
      <c r="L755" s="11"/>
      <c r="M755" s="11"/>
    </row>
    <row r="756" spans="1:13" ht="15.75" customHeight="1" x14ac:dyDescent="0.15">
      <c r="A756" s="8" t="s">
        <v>3559</v>
      </c>
      <c r="B756" s="11"/>
      <c r="C756" s="15" t="s">
        <v>3795</v>
      </c>
      <c r="D756" s="15" t="s">
        <v>3979</v>
      </c>
      <c r="E756" s="8" t="s">
        <v>3273</v>
      </c>
      <c r="F756" s="8" t="s">
        <v>3273</v>
      </c>
      <c r="G756" s="8" t="s">
        <v>3274</v>
      </c>
      <c r="H756" s="11"/>
      <c r="I756" s="11"/>
      <c r="J756" s="11"/>
      <c r="K756" s="24" t="s">
        <v>3560</v>
      </c>
      <c r="L756" s="11"/>
      <c r="M756" s="11"/>
    </row>
    <row r="757" spans="1:13" ht="15.75" customHeight="1" x14ac:dyDescent="0.15">
      <c r="A757" s="8" t="s">
        <v>3561</v>
      </c>
      <c r="B757" s="11"/>
      <c r="C757" s="15" t="s">
        <v>3796</v>
      </c>
      <c r="D757" s="15" t="s">
        <v>3980</v>
      </c>
      <c r="E757" s="8" t="s">
        <v>3273</v>
      </c>
      <c r="F757" s="8" t="s">
        <v>3273</v>
      </c>
      <c r="G757" s="8" t="s">
        <v>3274</v>
      </c>
      <c r="H757" s="11"/>
      <c r="I757" s="11"/>
      <c r="J757" s="11"/>
      <c r="K757" s="24" t="s">
        <v>3562</v>
      </c>
      <c r="L757" s="11"/>
      <c r="M757" s="11"/>
    </row>
    <row r="758" spans="1:13" ht="15.75" customHeight="1" x14ac:dyDescent="0.15">
      <c r="A758" s="8" t="s">
        <v>3563</v>
      </c>
      <c r="B758" s="11"/>
      <c r="C758" s="15" t="s">
        <v>3797</v>
      </c>
      <c r="D758" s="15" t="s">
        <v>3981</v>
      </c>
      <c r="E758" s="8" t="s">
        <v>3273</v>
      </c>
      <c r="F758" s="8" t="s">
        <v>3273</v>
      </c>
      <c r="G758" s="8" t="s">
        <v>3274</v>
      </c>
      <c r="H758" s="11"/>
      <c r="I758" s="11"/>
      <c r="J758" s="11"/>
      <c r="K758" s="24" t="s">
        <v>3564</v>
      </c>
      <c r="L758" s="11"/>
      <c r="M758" s="11"/>
    </row>
    <row r="759" spans="1:13" ht="15.75" customHeight="1" x14ac:dyDescent="0.15">
      <c r="A759" s="8" t="s">
        <v>3565</v>
      </c>
      <c r="B759" s="11"/>
      <c r="C759" s="15" t="s">
        <v>3798</v>
      </c>
      <c r="D759" s="15" t="s">
        <v>3982</v>
      </c>
      <c r="E759" s="8" t="s">
        <v>3273</v>
      </c>
      <c r="F759" s="8" t="s">
        <v>3273</v>
      </c>
      <c r="G759" s="8" t="s">
        <v>3274</v>
      </c>
      <c r="H759" s="11"/>
      <c r="I759" s="11"/>
      <c r="J759" s="11"/>
      <c r="K759" s="24" t="s">
        <v>3566</v>
      </c>
      <c r="L759" s="11"/>
      <c r="M759" s="11"/>
    </row>
    <row r="760" spans="1:13" ht="15.75" customHeight="1" x14ac:dyDescent="0.15">
      <c r="A760" s="8" t="s">
        <v>3567</v>
      </c>
      <c r="B760" s="8" t="s">
        <v>82</v>
      </c>
      <c r="C760" s="15" t="s">
        <v>3799</v>
      </c>
      <c r="D760" s="15" t="s">
        <v>3983</v>
      </c>
      <c r="E760" s="8" t="s">
        <v>3273</v>
      </c>
      <c r="F760" s="8" t="s">
        <v>3273</v>
      </c>
      <c r="G760" s="8" t="s">
        <v>3274</v>
      </c>
      <c r="H760" s="11"/>
      <c r="I760" s="11"/>
      <c r="J760" s="11"/>
      <c r="K760" s="24" t="s">
        <v>3568</v>
      </c>
      <c r="L760" s="11"/>
      <c r="M760" s="11"/>
    </row>
    <row r="761" spans="1:13" ht="15.75" customHeight="1" x14ac:dyDescent="0.15">
      <c r="A761" s="8" t="s">
        <v>3569</v>
      </c>
      <c r="B761" s="8" t="s">
        <v>82</v>
      </c>
      <c r="C761" s="15" t="s">
        <v>3800</v>
      </c>
      <c r="D761" s="15" t="s">
        <v>3984</v>
      </c>
      <c r="E761" s="8" t="s">
        <v>3273</v>
      </c>
      <c r="F761" s="8" t="s">
        <v>3273</v>
      </c>
      <c r="G761" s="8" t="s">
        <v>3274</v>
      </c>
      <c r="H761" s="11"/>
      <c r="I761" s="11"/>
      <c r="J761" s="11"/>
      <c r="K761" s="24" t="s">
        <v>3570</v>
      </c>
      <c r="L761" s="11"/>
      <c r="M761" s="11"/>
    </row>
    <row r="762" spans="1:13" ht="15.75" customHeight="1" x14ac:dyDescent="0.15">
      <c r="A762" s="8" t="s">
        <v>3571</v>
      </c>
      <c r="B762" s="8" t="s">
        <v>82</v>
      </c>
      <c r="C762" s="15" t="s">
        <v>3801</v>
      </c>
      <c r="D762" s="15" t="s">
        <v>3985</v>
      </c>
      <c r="E762" s="8" t="s">
        <v>3273</v>
      </c>
      <c r="F762" s="8" t="s">
        <v>3273</v>
      </c>
      <c r="G762" s="8" t="s">
        <v>3274</v>
      </c>
      <c r="H762" s="11"/>
      <c r="I762" s="11"/>
      <c r="J762" s="11"/>
      <c r="K762" s="24" t="s">
        <v>3572</v>
      </c>
      <c r="L762" s="11"/>
      <c r="M762" s="11"/>
    </row>
    <row r="763" spans="1:13" ht="15.75" customHeight="1" x14ac:dyDescent="0.15">
      <c r="A763" s="8" t="s">
        <v>3573</v>
      </c>
      <c r="B763" s="8" t="s">
        <v>82</v>
      </c>
      <c r="C763" s="15" t="s">
        <v>3729</v>
      </c>
      <c r="D763" s="15" t="s">
        <v>3913</v>
      </c>
      <c r="E763" s="8" t="s">
        <v>3273</v>
      </c>
      <c r="F763" s="8" t="s">
        <v>3273</v>
      </c>
      <c r="G763" s="8" t="s">
        <v>3274</v>
      </c>
      <c r="H763" s="11"/>
      <c r="I763" s="11"/>
      <c r="J763" s="11"/>
      <c r="K763" s="24" t="s">
        <v>3574</v>
      </c>
      <c r="L763" s="11"/>
      <c r="M763" s="11"/>
    </row>
    <row r="764" spans="1:13" ht="15.75" customHeight="1" x14ac:dyDescent="0.15">
      <c r="A764" s="8" t="s">
        <v>3575</v>
      </c>
      <c r="B764" s="8" t="s">
        <v>82</v>
      </c>
      <c r="C764" s="15" t="s">
        <v>3731</v>
      </c>
      <c r="D764" s="15" t="s">
        <v>3915</v>
      </c>
      <c r="E764" s="8" t="s">
        <v>3273</v>
      </c>
      <c r="F764" s="8" t="s">
        <v>3273</v>
      </c>
      <c r="G764" s="8" t="s">
        <v>3274</v>
      </c>
      <c r="H764" s="11"/>
      <c r="I764" s="11"/>
      <c r="J764" s="11"/>
      <c r="K764" s="24" t="s">
        <v>3576</v>
      </c>
      <c r="L764" s="11"/>
      <c r="M764" s="11"/>
    </row>
    <row r="765" spans="1:13" ht="15.75" customHeight="1" x14ac:dyDescent="0.15">
      <c r="A765" s="8" t="s">
        <v>3577</v>
      </c>
      <c r="B765" s="8" t="s">
        <v>82</v>
      </c>
      <c r="C765" s="15" t="s">
        <v>3802</v>
      </c>
      <c r="D765" s="15" t="s">
        <v>3986</v>
      </c>
      <c r="E765" s="8" t="s">
        <v>3273</v>
      </c>
      <c r="F765" s="8" t="s">
        <v>3273</v>
      </c>
      <c r="G765" s="8" t="s">
        <v>3274</v>
      </c>
      <c r="H765" s="11"/>
      <c r="I765" s="11"/>
      <c r="J765" s="11"/>
      <c r="K765" s="24" t="s">
        <v>3578</v>
      </c>
      <c r="L765" s="11"/>
      <c r="M765" s="11"/>
    </row>
    <row r="766" spans="1:13" ht="15.75" customHeight="1" x14ac:dyDescent="0.15">
      <c r="A766" s="8" t="s">
        <v>3579</v>
      </c>
      <c r="B766" s="8" t="s">
        <v>82</v>
      </c>
      <c r="C766" s="15" t="s">
        <v>3803</v>
      </c>
      <c r="D766" s="15" t="s">
        <v>3987</v>
      </c>
      <c r="E766" s="8" t="s">
        <v>3273</v>
      </c>
      <c r="F766" s="8" t="s">
        <v>3273</v>
      </c>
      <c r="G766" s="8" t="s">
        <v>3274</v>
      </c>
      <c r="H766" s="11"/>
      <c r="I766" s="11"/>
      <c r="J766" s="11"/>
      <c r="K766" s="24" t="s">
        <v>3580</v>
      </c>
      <c r="L766" s="11"/>
      <c r="M766" s="11"/>
    </row>
    <row r="767" spans="1:13" ht="15.75" customHeight="1" x14ac:dyDescent="0.15">
      <c r="A767" s="8" t="s">
        <v>3581</v>
      </c>
      <c r="B767" s="11"/>
      <c r="C767" s="15" t="s">
        <v>3804</v>
      </c>
      <c r="D767" s="15" t="s">
        <v>3988</v>
      </c>
      <c r="E767" s="8" t="s">
        <v>3273</v>
      </c>
      <c r="F767" s="8" t="s">
        <v>3273</v>
      </c>
      <c r="G767" s="8" t="s">
        <v>3274</v>
      </c>
      <c r="H767" s="11"/>
      <c r="I767" s="11"/>
      <c r="J767" s="11"/>
      <c r="K767" s="24" t="s">
        <v>3582</v>
      </c>
      <c r="L767" s="11"/>
      <c r="M767" s="11"/>
    </row>
    <row r="768" spans="1:13" ht="15.75" customHeight="1" x14ac:dyDescent="0.15">
      <c r="A768" s="8" t="s">
        <v>3583</v>
      </c>
      <c r="B768" s="11"/>
      <c r="C768" s="15" t="s">
        <v>3805</v>
      </c>
      <c r="D768" s="15" t="s">
        <v>3989</v>
      </c>
      <c r="E768" s="8" t="s">
        <v>3273</v>
      </c>
      <c r="F768" s="8" t="s">
        <v>3273</v>
      </c>
      <c r="G768" s="8" t="s">
        <v>3274</v>
      </c>
      <c r="H768" s="11"/>
      <c r="I768" s="11"/>
      <c r="J768" s="11"/>
      <c r="K768" s="24" t="s">
        <v>3584</v>
      </c>
      <c r="L768" s="11"/>
      <c r="M768" s="11"/>
    </row>
    <row r="769" spans="1:13" ht="15.75" customHeight="1" x14ac:dyDescent="0.15">
      <c r="A769" s="8" t="s">
        <v>3585</v>
      </c>
      <c r="B769" s="11"/>
      <c r="C769" s="15" t="s">
        <v>3806</v>
      </c>
      <c r="D769" s="15" t="s">
        <v>3990</v>
      </c>
      <c r="E769" s="8" t="s">
        <v>3273</v>
      </c>
      <c r="F769" s="8" t="s">
        <v>3273</v>
      </c>
      <c r="G769" s="8" t="s">
        <v>3274</v>
      </c>
      <c r="H769" s="11"/>
      <c r="I769" s="11"/>
      <c r="J769" s="11"/>
      <c r="K769" s="24" t="s">
        <v>3586</v>
      </c>
      <c r="L769" s="11"/>
      <c r="M769" s="11"/>
    </row>
    <row r="770" spans="1:13" ht="15.75" customHeight="1" x14ac:dyDescent="0.15">
      <c r="A770" s="8" t="s">
        <v>2950</v>
      </c>
      <c r="B770" s="8" t="s">
        <v>2927</v>
      </c>
      <c r="C770" s="15" t="s">
        <v>3807</v>
      </c>
      <c r="D770" s="15" t="s">
        <v>3991</v>
      </c>
      <c r="E770" s="8" t="s">
        <v>3273</v>
      </c>
      <c r="F770" s="8" t="s">
        <v>3273</v>
      </c>
      <c r="G770" s="8" t="s">
        <v>3274</v>
      </c>
      <c r="H770" s="11"/>
      <c r="I770" s="11"/>
      <c r="J770" s="11"/>
      <c r="K770" s="24" t="s">
        <v>3587</v>
      </c>
      <c r="L770" s="11"/>
      <c r="M770" s="11"/>
    </row>
    <row r="771" spans="1:13" ht="15.75" customHeight="1" x14ac:dyDescent="0.15">
      <c r="A771" s="8" t="s">
        <v>3588</v>
      </c>
      <c r="B771" s="11"/>
      <c r="C771" s="15" t="s">
        <v>3808</v>
      </c>
      <c r="D771" s="15" t="s">
        <v>3992</v>
      </c>
      <c r="E771" s="8" t="s">
        <v>3273</v>
      </c>
      <c r="F771" s="8" t="s">
        <v>3273</v>
      </c>
      <c r="G771" s="8" t="s">
        <v>3274</v>
      </c>
      <c r="H771" s="11"/>
      <c r="I771" s="11"/>
      <c r="J771" s="11"/>
      <c r="K771" s="24" t="s">
        <v>3589</v>
      </c>
      <c r="L771" s="11"/>
      <c r="M771" s="11"/>
    </row>
    <row r="772" spans="1:13" ht="15.75" customHeight="1" x14ac:dyDescent="0.15">
      <c r="A772" s="8" t="s">
        <v>3590</v>
      </c>
      <c r="B772" s="11"/>
      <c r="C772" s="15" t="s">
        <v>3809</v>
      </c>
      <c r="D772" s="15" t="s">
        <v>3993</v>
      </c>
      <c r="E772" s="8" t="s">
        <v>3273</v>
      </c>
      <c r="F772" s="8" t="s">
        <v>3273</v>
      </c>
      <c r="G772" s="8" t="s">
        <v>3274</v>
      </c>
      <c r="H772" s="11"/>
      <c r="I772" s="11"/>
      <c r="J772" s="11"/>
      <c r="K772" s="24" t="s">
        <v>3591</v>
      </c>
      <c r="L772" s="11"/>
      <c r="M772" s="11"/>
    </row>
    <row r="773" spans="1:13" ht="15.75" customHeight="1" x14ac:dyDescent="0.15">
      <c r="A773" s="8" t="s">
        <v>3592</v>
      </c>
      <c r="B773" s="11"/>
      <c r="C773" s="15" t="s">
        <v>3810</v>
      </c>
      <c r="D773" s="15" t="s">
        <v>3994</v>
      </c>
      <c r="E773" s="8" t="s">
        <v>3273</v>
      </c>
      <c r="F773" s="8" t="s">
        <v>3273</v>
      </c>
      <c r="G773" s="8" t="s">
        <v>3274</v>
      </c>
      <c r="H773" s="11"/>
      <c r="I773" s="11"/>
      <c r="J773" s="11"/>
      <c r="K773" s="24" t="s">
        <v>3593</v>
      </c>
      <c r="L773" s="11"/>
      <c r="M773" s="11"/>
    </row>
    <row r="774" spans="1:13" ht="15.75" customHeight="1" x14ac:dyDescent="0.15">
      <c r="A774" s="8" t="s">
        <v>3594</v>
      </c>
      <c r="B774" s="11"/>
      <c r="C774" s="15" t="s">
        <v>3811</v>
      </c>
      <c r="D774" s="15" t="s">
        <v>3995</v>
      </c>
      <c r="E774" s="8" t="s">
        <v>3273</v>
      </c>
      <c r="F774" s="8" t="s">
        <v>3273</v>
      </c>
      <c r="G774" s="8" t="s">
        <v>3274</v>
      </c>
      <c r="H774" s="11"/>
      <c r="I774" s="11"/>
      <c r="J774" s="11"/>
      <c r="K774" s="24" t="s">
        <v>3595</v>
      </c>
      <c r="L774" s="11"/>
      <c r="M774" s="11"/>
    </row>
    <row r="775" spans="1:13" ht="15.75" customHeight="1" x14ac:dyDescent="0.15">
      <c r="A775" s="8" t="s">
        <v>3596</v>
      </c>
      <c r="B775" s="11"/>
      <c r="C775" s="15" t="s">
        <v>3812</v>
      </c>
      <c r="D775" s="15" t="s">
        <v>3996</v>
      </c>
      <c r="E775" s="8" t="s">
        <v>3273</v>
      </c>
      <c r="F775" s="8" t="s">
        <v>3273</v>
      </c>
      <c r="G775" s="8" t="s">
        <v>3274</v>
      </c>
      <c r="H775" s="11"/>
      <c r="I775" s="11"/>
      <c r="J775" s="11"/>
      <c r="K775" s="24" t="s">
        <v>3597</v>
      </c>
      <c r="L775" s="11"/>
      <c r="M775" s="11"/>
    </row>
    <row r="776" spans="1:13" ht="15.75" customHeight="1" x14ac:dyDescent="0.15">
      <c r="A776" s="8" t="s">
        <v>3598</v>
      </c>
      <c r="B776" s="11"/>
      <c r="C776" s="15" t="s">
        <v>3813</v>
      </c>
      <c r="D776" s="15" t="s">
        <v>3997</v>
      </c>
      <c r="E776" s="8" t="s">
        <v>3273</v>
      </c>
      <c r="F776" s="8" t="s">
        <v>3273</v>
      </c>
      <c r="G776" s="8" t="s">
        <v>3274</v>
      </c>
      <c r="H776" s="11"/>
      <c r="I776" s="11"/>
      <c r="J776" s="11"/>
      <c r="K776" s="24" t="s">
        <v>3599</v>
      </c>
      <c r="L776" s="11"/>
      <c r="M776" s="11"/>
    </row>
    <row r="777" spans="1:13" ht="15.75" customHeight="1" x14ac:dyDescent="0.15">
      <c r="A777" s="8" t="s">
        <v>3600</v>
      </c>
      <c r="B777" s="11"/>
      <c r="C777" s="15" t="s">
        <v>3814</v>
      </c>
      <c r="D777" s="15" t="s">
        <v>3998</v>
      </c>
      <c r="E777" s="8" t="s">
        <v>3273</v>
      </c>
      <c r="F777" s="8" t="s">
        <v>3273</v>
      </c>
      <c r="G777" s="8" t="s">
        <v>3274</v>
      </c>
      <c r="H777" s="11"/>
      <c r="I777" s="11"/>
      <c r="J777" s="11"/>
      <c r="K777" s="24" t="s">
        <v>3601</v>
      </c>
      <c r="L777" s="11"/>
      <c r="M777" s="11"/>
    </row>
    <row r="778" spans="1:13" ht="15.75" customHeight="1" x14ac:dyDescent="0.15">
      <c r="A778" s="8" t="s">
        <v>3602</v>
      </c>
      <c r="B778" s="11"/>
      <c r="C778" s="15" t="s">
        <v>3815</v>
      </c>
      <c r="D778" s="15" t="s">
        <v>3999</v>
      </c>
      <c r="E778" s="8" t="s">
        <v>3273</v>
      </c>
      <c r="F778" s="8" t="s">
        <v>3273</v>
      </c>
      <c r="G778" s="8" t="s">
        <v>3274</v>
      </c>
      <c r="H778" s="11"/>
      <c r="I778" s="11"/>
      <c r="J778" s="11"/>
      <c r="K778" s="24" t="s">
        <v>3603</v>
      </c>
      <c r="L778" s="11"/>
      <c r="M778" s="11"/>
    </row>
    <row r="779" spans="1:13" ht="15.75" customHeight="1" x14ac:dyDescent="0.15">
      <c r="A779" s="8" t="s">
        <v>3604</v>
      </c>
      <c r="B779" s="11"/>
      <c r="C779" s="15" t="s">
        <v>3816</v>
      </c>
      <c r="D779" s="15" t="s">
        <v>4000</v>
      </c>
      <c r="E779" s="8" t="s">
        <v>3273</v>
      </c>
      <c r="F779" s="8" t="s">
        <v>3273</v>
      </c>
      <c r="G779" s="8" t="s">
        <v>3274</v>
      </c>
      <c r="H779" s="11"/>
      <c r="I779" s="11"/>
      <c r="J779" s="11"/>
      <c r="K779" s="24" t="s">
        <v>3605</v>
      </c>
      <c r="L779" s="11"/>
      <c r="M779" s="11"/>
    </row>
    <row r="780" spans="1:13" ht="15.75" customHeight="1" x14ac:dyDescent="0.15">
      <c r="A780" s="8" t="s">
        <v>3606</v>
      </c>
      <c r="B780" s="11"/>
      <c r="C780" s="15" t="s">
        <v>3817</v>
      </c>
      <c r="D780" s="15" t="s">
        <v>4001</v>
      </c>
      <c r="E780" s="8" t="s">
        <v>3273</v>
      </c>
      <c r="F780" s="8" t="s">
        <v>3273</v>
      </c>
      <c r="G780" s="8" t="s">
        <v>3274</v>
      </c>
      <c r="H780" s="11"/>
      <c r="I780" s="11"/>
      <c r="J780" s="11"/>
      <c r="K780" s="24" t="s">
        <v>3607</v>
      </c>
      <c r="L780" s="11"/>
      <c r="M780" s="11"/>
    </row>
    <row r="781" spans="1:13" ht="15.75" customHeight="1" x14ac:dyDescent="0.15">
      <c r="A781" s="8" t="s">
        <v>3608</v>
      </c>
      <c r="B781" s="11"/>
      <c r="C781" s="15" t="s">
        <v>3818</v>
      </c>
      <c r="D781" s="15" t="s">
        <v>4002</v>
      </c>
      <c r="E781" s="8" t="s">
        <v>3273</v>
      </c>
      <c r="F781" s="8" t="s">
        <v>3273</v>
      </c>
      <c r="G781" s="8" t="s">
        <v>3274</v>
      </c>
      <c r="H781" s="11"/>
      <c r="I781" s="11"/>
      <c r="J781" s="11"/>
      <c r="K781" s="24" t="s">
        <v>3609</v>
      </c>
      <c r="L781" s="11"/>
      <c r="M781" s="11"/>
    </row>
    <row r="782" spans="1:13" ht="15.75" customHeight="1" x14ac:dyDescent="0.15">
      <c r="A782" s="8" t="s">
        <v>3610</v>
      </c>
      <c r="B782" s="11"/>
      <c r="C782" s="15" t="s">
        <v>3819</v>
      </c>
      <c r="D782" s="15" t="s">
        <v>4003</v>
      </c>
      <c r="E782" s="8" t="s">
        <v>3273</v>
      </c>
      <c r="F782" s="8" t="s">
        <v>3273</v>
      </c>
      <c r="G782" s="8" t="s">
        <v>3274</v>
      </c>
      <c r="H782" s="11"/>
      <c r="I782" s="11"/>
      <c r="J782" s="11"/>
      <c r="K782" s="24" t="s">
        <v>3611</v>
      </c>
      <c r="L782" s="11"/>
      <c r="M782" s="11"/>
    </row>
    <row r="783" spans="1:13" ht="15.75" customHeight="1" x14ac:dyDescent="0.15">
      <c r="A783" s="8" t="s">
        <v>3612</v>
      </c>
      <c r="B783" s="11"/>
      <c r="C783" s="15" t="s">
        <v>3812</v>
      </c>
      <c r="D783" s="15" t="s">
        <v>4004</v>
      </c>
      <c r="E783" s="8" t="s">
        <v>3273</v>
      </c>
      <c r="F783" s="8" t="s">
        <v>3273</v>
      </c>
      <c r="G783" s="8" t="s">
        <v>3274</v>
      </c>
      <c r="H783" s="11"/>
      <c r="I783" s="11"/>
      <c r="J783" s="11"/>
      <c r="K783" s="24" t="s">
        <v>3613</v>
      </c>
      <c r="L783" s="11"/>
      <c r="M783" s="11"/>
    </row>
    <row r="784" spans="1:13" ht="15.75" customHeight="1" x14ac:dyDescent="0.15">
      <c r="A784" s="8" t="s">
        <v>3614</v>
      </c>
      <c r="B784" s="11"/>
      <c r="C784" s="15" t="s">
        <v>3820</v>
      </c>
      <c r="D784" s="15" t="s">
        <v>4005</v>
      </c>
      <c r="E784" s="8" t="s">
        <v>3273</v>
      </c>
      <c r="F784" s="8" t="s">
        <v>3273</v>
      </c>
      <c r="G784" s="8" t="s">
        <v>3274</v>
      </c>
      <c r="H784" s="11"/>
      <c r="I784" s="11"/>
      <c r="J784" s="11"/>
      <c r="K784" s="24" t="s">
        <v>3615</v>
      </c>
      <c r="L784" s="11"/>
      <c r="M784" s="11"/>
    </row>
    <row r="785" spans="1:13" ht="15.75" customHeight="1" x14ac:dyDescent="0.15">
      <c r="A785" s="8" t="s">
        <v>3616</v>
      </c>
      <c r="B785" s="11"/>
      <c r="C785" s="15" t="s">
        <v>3821</v>
      </c>
      <c r="D785" s="15" t="s">
        <v>4006</v>
      </c>
      <c r="E785" s="8" t="s">
        <v>3273</v>
      </c>
      <c r="F785" s="8" t="s">
        <v>3273</v>
      </c>
      <c r="G785" s="8" t="s">
        <v>3274</v>
      </c>
      <c r="H785" s="11"/>
      <c r="I785" s="11"/>
      <c r="J785" s="11"/>
      <c r="K785" s="24" t="s">
        <v>3617</v>
      </c>
      <c r="L785" s="11"/>
      <c r="M785" s="11"/>
    </row>
    <row r="786" spans="1:13" ht="15.75" customHeight="1" x14ac:dyDescent="0.15">
      <c r="A786" s="8" t="s">
        <v>3618</v>
      </c>
      <c r="B786" s="11"/>
      <c r="C786" s="15" t="s">
        <v>3822</v>
      </c>
      <c r="D786" s="15" t="s">
        <v>4007</v>
      </c>
      <c r="E786" s="8" t="s">
        <v>3273</v>
      </c>
      <c r="F786" s="8" t="s">
        <v>3273</v>
      </c>
      <c r="G786" s="8" t="s">
        <v>3274</v>
      </c>
      <c r="H786" s="11"/>
      <c r="I786" s="11"/>
      <c r="J786" s="11"/>
      <c r="K786" s="24" t="s">
        <v>3619</v>
      </c>
      <c r="L786" s="11"/>
      <c r="M786" s="11"/>
    </row>
    <row r="787" spans="1:13" ht="15.75" customHeight="1" x14ac:dyDescent="0.15">
      <c r="A787" s="8" t="s">
        <v>3620</v>
      </c>
      <c r="B787" s="11"/>
      <c r="C787" s="15" t="s">
        <v>3823</v>
      </c>
      <c r="D787" s="15" t="s">
        <v>4008</v>
      </c>
      <c r="E787" s="8" t="s">
        <v>3273</v>
      </c>
      <c r="F787" s="8" t="s">
        <v>3273</v>
      </c>
      <c r="G787" s="8" t="s">
        <v>3274</v>
      </c>
      <c r="H787" s="11"/>
      <c r="I787" s="11"/>
      <c r="J787" s="11"/>
      <c r="K787" s="24" t="s">
        <v>3621</v>
      </c>
      <c r="L787" s="11"/>
      <c r="M787" s="11"/>
    </row>
    <row r="788" spans="1:13" ht="15.75" customHeight="1" x14ac:dyDescent="0.15">
      <c r="A788" s="8" t="s">
        <v>3622</v>
      </c>
      <c r="B788" s="11"/>
      <c r="C788" s="15" t="s">
        <v>3824</v>
      </c>
      <c r="D788" s="15" t="s">
        <v>4009</v>
      </c>
      <c r="E788" s="8" t="s">
        <v>3273</v>
      </c>
      <c r="F788" s="8" t="s">
        <v>3273</v>
      </c>
      <c r="G788" s="8" t="s">
        <v>3274</v>
      </c>
      <c r="H788" s="11"/>
      <c r="I788" s="11"/>
      <c r="J788" s="11"/>
      <c r="K788" s="24" t="s">
        <v>3623</v>
      </c>
      <c r="L788" s="11"/>
      <c r="M788" s="11"/>
    </row>
    <row r="789" spans="1:13" ht="15.75" customHeight="1" x14ac:dyDescent="0.15">
      <c r="A789" s="8" t="s">
        <v>3624</v>
      </c>
      <c r="B789" s="11"/>
      <c r="C789" s="15" t="s">
        <v>3825</v>
      </c>
      <c r="D789" s="15" t="s">
        <v>4010</v>
      </c>
      <c r="E789" s="8" t="s">
        <v>3273</v>
      </c>
      <c r="F789" s="8" t="s">
        <v>3273</v>
      </c>
      <c r="G789" s="8" t="s">
        <v>3274</v>
      </c>
      <c r="H789" s="11"/>
      <c r="I789" s="11"/>
      <c r="J789" s="11"/>
      <c r="K789" s="24" t="s">
        <v>3625</v>
      </c>
      <c r="L789" s="11"/>
      <c r="M789" s="11"/>
    </row>
    <row r="790" spans="1:13" ht="15.75" customHeight="1" x14ac:dyDescent="0.15">
      <c r="A790" s="8" t="s">
        <v>3626</v>
      </c>
      <c r="B790" s="11"/>
      <c r="C790" s="15" t="s">
        <v>3826</v>
      </c>
      <c r="D790" s="15" t="s">
        <v>4011</v>
      </c>
      <c r="E790" s="8" t="s">
        <v>3273</v>
      </c>
      <c r="F790" s="8" t="s">
        <v>3273</v>
      </c>
      <c r="G790" s="8" t="s">
        <v>3274</v>
      </c>
      <c r="H790" s="11"/>
      <c r="I790" s="11"/>
      <c r="J790" s="11"/>
      <c r="K790" s="24" t="s">
        <v>3627</v>
      </c>
      <c r="L790" s="11"/>
      <c r="M790" s="11"/>
    </row>
    <row r="791" spans="1:13" ht="15.75" customHeight="1" x14ac:dyDescent="0.15">
      <c r="A791" s="8" t="s">
        <v>3628</v>
      </c>
      <c r="B791" s="11"/>
      <c r="C791" s="15" t="s">
        <v>3827</v>
      </c>
      <c r="D791" s="15" t="s">
        <v>4012</v>
      </c>
      <c r="E791" s="8" t="s">
        <v>3273</v>
      </c>
      <c r="F791" s="8" t="s">
        <v>3273</v>
      </c>
      <c r="G791" s="8" t="s">
        <v>3274</v>
      </c>
      <c r="H791" s="11"/>
      <c r="I791" s="11"/>
      <c r="J791" s="11"/>
      <c r="K791" s="24" t="s">
        <v>3629</v>
      </c>
      <c r="L791" s="11"/>
      <c r="M791" s="11"/>
    </row>
    <row r="792" spans="1:13" ht="15.75" customHeight="1" x14ac:dyDescent="0.15">
      <c r="A792" s="8" t="s">
        <v>3630</v>
      </c>
      <c r="B792" s="11"/>
      <c r="C792" s="15" t="s">
        <v>3828</v>
      </c>
      <c r="D792" s="15" t="s">
        <v>4013</v>
      </c>
      <c r="E792" s="8" t="s">
        <v>3273</v>
      </c>
      <c r="F792" s="8" t="s">
        <v>3273</v>
      </c>
      <c r="G792" s="8" t="s">
        <v>3274</v>
      </c>
      <c r="H792" s="11"/>
      <c r="I792" s="11"/>
      <c r="J792" s="11"/>
      <c r="K792" s="24" t="s">
        <v>3631</v>
      </c>
      <c r="L792" s="11"/>
      <c r="M792" s="11"/>
    </row>
    <row r="793" spans="1:13" ht="15.75" customHeight="1" x14ac:dyDescent="0.15">
      <c r="A793" s="8" t="s">
        <v>3632</v>
      </c>
      <c r="B793" s="11"/>
      <c r="C793" s="15" t="s">
        <v>3829</v>
      </c>
      <c r="D793" s="15" t="s">
        <v>4014</v>
      </c>
      <c r="E793" s="8" t="s">
        <v>3273</v>
      </c>
      <c r="F793" s="8" t="s">
        <v>3273</v>
      </c>
      <c r="G793" s="8" t="s">
        <v>3274</v>
      </c>
      <c r="H793" s="11"/>
      <c r="I793" s="11"/>
      <c r="J793" s="11"/>
      <c r="K793" s="24" t="s">
        <v>3633</v>
      </c>
      <c r="L793" s="11"/>
      <c r="M793" s="11"/>
    </row>
    <row r="794" spans="1:13" ht="15.75" customHeight="1" x14ac:dyDescent="0.15">
      <c r="A794" s="8" t="s">
        <v>3634</v>
      </c>
      <c r="B794" s="11"/>
      <c r="C794" s="15" t="s">
        <v>3830</v>
      </c>
      <c r="D794" s="15" t="s">
        <v>4015</v>
      </c>
      <c r="E794" s="8" t="s">
        <v>3273</v>
      </c>
      <c r="F794" s="8" t="s">
        <v>3273</v>
      </c>
      <c r="G794" s="8" t="s">
        <v>3274</v>
      </c>
      <c r="H794" s="11"/>
      <c r="I794" s="11"/>
      <c r="J794" s="11"/>
      <c r="K794" s="24" t="s">
        <v>3635</v>
      </c>
      <c r="L794" s="11"/>
      <c r="M794" s="11"/>
    </row>
    <row r="795" spans="1:13" ht="15.75" customHeight="1" x14ac:dyDescent="0.15">
      <c r="A795" s="8" t="s">
        <v>3636</v>
      </c>
      <c r="B795" s="11"/>
      <c r="C795" s="15" t="s">
        <v>3831</v>
      </c>
      <c r="D795" s="15" t="s">
        <v>4016</v>
      </c>
      <c r="E795" s="8" t="s">
        <v>3273</v>
      </c>
      <c r="F795" s="8" t="s">
        <v>3273</v>
      </c>
      <c r="G795" s="8" t="s">
        <v>3274</v>
      </c>
      <c r="H795" s="11"/>
      <c r="I795" s="11"/>
      <c r="J795" s="11"/>
      <c r="K795" s="24" t="s">
        <v>3637</v>
      </c>
      <c r="L795" s="11"/>
      <c r="M795" s="11"/>
    </row>
    <row r="796" spans="1:13" ht="15.75" customHeight="1" x14ac:dyDescent="0.15">
      <c r="A796" s="8" t="s">
        <v>3638</v>
      </c>
      <c r="B796" s="11"/>
      <c r="C796" s="15" t="s">
        <v>3832</v>
      </c>
      <c r="D796" s="15" t="s">
        <v>4017</v>
      </c>
      <c r="E796" s="8" t="s">
        <v>3273</v>
      </c>
      <c r="F796" s="8" t="s">
        <v>3273</v>
      </c>
      <c r="G796" s="8" t="s">
        <v>3274</v>
      </c>
      <c r="H796" s="11"/>
      <c r="I796" s="11"/>
      <c r="J796" s="11"/>
      <c r="K796" s="24" t="s">
        <v>3639</v>
      </c>
      <c r="L796" s="11"/>
      <c r="M796" s="11"/>
    </row>
    <row r="797" spans="1:13" ht="15.75" customHeight="1" x14ac:dyDescent="0.15">
      <c r="A797" s="8" t="s">
        <v>3640</v>
      </c>
      <c r="B797" s="11"/>
      <c r="C797" s="15" t="s">
        <v>3833</v>
      </c>
      <c r="D797" s="15" t="s">
        <v>4018</v>
      </c>
      <c r="E797" s="8" t="s">
        <v>3273</v>
      </c>
      <c r="F797" s="8" t="s">
        <v>3273</v>
      </c>
      <c r="G797" s="8" t="s">
        <v>3274</v>
      </c>
      <c r="H797" s="11"/>
      <c r="I797" s="11"/>
      <c r="J797" s="11"/>
      <c r="K797" s="24" t="s">
        <v>3641</v>
      </c>
      <c r="L797" s="11"/>
      <c r="M797" s="11"/>
    </row>
    <row r="798" spans="1:13" ht="15.75" customHeight="1" x14ac:dyDescent="0.15">
      <c r="A798" s="8" t="s">
        <v>3642</v>
      </c>
      <c r="B798" s="11"/>
      <c r="C798" s="15" t="s">
        <v>3834</v>
      </c>
      <c r="D798" s="15" t="s">
        <v>4019</v>
      </c>
      <c r="E798" s="8" t="s">
        <v>3273</v>
      </c>
      <c r="F798" s="8" t="s">
        <v>3273</v>
      </c>
      <c r="G798" s="8" t="s">
        <v>3274</v>
      </c>
      <c r="H798" s="11"/>
      <c r="I798" s="11"/>
      <c r="J798" s="11"/>
      <c r="K798" s="24" t="s">
        <v>3643</v>
      </c>
      <c r="L798" s="11"/>
      <c r="M798" s="11"/>
    </row>
    <row r="799" spans="1:13" ht="15.75" customHeight="1" x14ac:dyDescent="0.15">
      <c r="A799" s="8" t="s">
        <v>3644</v>
      </c>
      <c r="B799" s="11"/>
      <c r="C799" s="15" t="s">
        <v>3835</v>
      </c>
      <c r="D799" s="15" t="s">
        <v>4020</v>
      </c>
      <c r="E799" s="8" t="s">
        <v>3273</v>
      </c>
      <c r="F799" s="8" t="s">
        <v>3273</v>
      </c>
      <c r="G799" s="8" t="s">
        <v>3274</v>
      </c>
      <c r="H799" s="11"/>
      <c r="I799" s="11"/>
      <c r="J799" s="11"/>
      <c r="K799" s="24" t="s">
        <v>3645</v>
      </c>
      <c r="L799" s="11"/>
      <c r="M799" s="11"/>
    </row>
    <row r="800" spans="1:13" ht="15.75" customHeight="1" x14ac:dyDescent="0.15">
      <c r="A800" s="8" t="s">
        <v>3646</v>
      </c>
      <c r="B800" s="11"/>
      <c r="C800" s="15" t="s">
        <v>3836</v>
      </c>
      <c r="D800" s="15" t="s">
        <v>4021</v>
      </c>
      <c r="E800" s="8" t="s">
        <v>3273</v>
      </c>
      <c r="F800" s="8" t="s">
        <v>3273</v>
      </c>
      <c r="G800" s="8" t="s">
        <v>3274</v>
      </c>
      <c r="H800" s="11"/>
      <c r="I800" s="11"/>
      <c r="J800" s="11"/>
      <c r="K800" s="24" t="s">
        <v>3647</v>
      </c>
      <c r="L800" s="11"/>
      <c r="M800" s="11"/>
    </row>
    <row r="801" spans="1:13" ht="15.75" customHeight="1" x14ac:dyDescent="0.15">
      <c r="A801" s="8" t="s">
        <v>3648</v>
      </c>
      <c r="B801" s="11"/>
      <c r="C801" s="15" t="s">
        <v>3837</v>
      </c>
      <c r="D801" s="15" t="s">
        <v>4022</v>
      </c>
      <c r="E801" s="8" t="s">
        <v>3273</v>
      </c>
      <c r="F801" s="8" t="s">
        <v>3273</v>
      </c>
      <c r="G801" s="8" t="s">
        <v>3274</v>
      </c>
      <c r="H801" s="11"/>
      <c r="I801" s="11"/>
      <c r="J801" s="11"/>
      <c r="K801" s="24" t="s">
        <v>3649</v>
      </c>
      <c r="L801" s="11"/>
      <c r="M801" s="11"/>
    </row>
    <row r="802" spans="1:13" ht="15.75" customHeight="1" x14ac:dyDescent="0.15">
      <c r="A802" s="8" t="s">
        <v>3650</v>
      </c>
      <c r="B802" s="11"/>
      <c r="C802" s="15" t="s">
        <v>3838</v>
      </c>
      <c r="D802" s="15" t="s">
        <v>4023</v>
      </c>
      <c r="E802" s="8" t="s">
        <v>3273</v>
      </c>
      <c r="F802" s="8" t="s">
        <v>3273</v>
      </c>
      <c r="G802" s="8" t="s">
        <v>3274</v>
      </c>
      <c r="H802" s="11"/>
      <c r="I802" s="11"/>
      <c r="J802" s="11"/>
      <c r="K802" s="24" t="s">
        <v>3651</v>
      </c>
      <c r="L802" s="11"/>
      <c r="M802" s="11"/>
    </row>
    <row r="803" spans="1:13" ht="15.75" customHeight="1" x14ac:dyDescent="0.15">
      <c r="A803" s="8" t="s">
        <v>3652</v>
      </c>
      <c r="B803" s="11"/>
      <c r="C803" s="15" t="s">
        <v>3839</v>
      </c>
      <c r="D803" s="15" t="s">
        <v>4024</v>
      </c>
      <c r="E803" s="8" t="s">
        <v>3273</v>
      </c>
      <c r="F803" s="8" t="s">
        <v>3273</v>
      </c>
      <c r="G803" s="8" t="s">
        <v>3274</v>
      </c>
      <c r="H803" s="11"/>
      <c r="I803" s="11"/>
      <c r="J803" s="11"/>
      <c r="K803" s="24" t="s">
        <v>3653</v>
      </c>
      <c r="L803" s="11"/>
      <c r="M803" s="11"/>
    </row>
    <row r="804" spans="1:13" ht="15.75" customHeight="1" x14ac:dyDescent="0.15">
      <c r="A804" s="8" t="s">
        <v>3654</v>
      </c>
      <c r="B804" s="11"/>
      <c r="C804" s="15" t="s">
        <v>3840</v>
      </c>
      <c r="D804" s="15" t="s">
        <v>4025</v>
      </c>
      <c r="E804" s="8" t="s">
        <v>3273</v>
      </c>
      <c r="F804" s="8" t="s">
        <v>3273</v>
      </c>
      <c r="G804" s="8" t="s">
        <v>3274</v>
      </c>
      <c r="H804" s="11"/>
      <c r="I804" s="11"/>
      <c r="J804" s="11"/>
      <c r="K804" s="24" t="s">
        <v>3655</v>
      </c>
      <c r="L804" s="11"/>
      <c r="M804" s="11"/>
    </row>
    <row r="805" spans="1:13" ht="15.75" customHeight="1" x14ac:dyDescent="0.15">
      <c r="A805" s="8" t="s">
        <v>3656</v>
      </c>
      <c r="B805" s="11"/>
      <c r="C805" s="15" t="s">
        <v>3841</v>
      </c>
      <c r="D805" s="15" t="s">
        <v>4026</v>
      </c>
      <c r="E805" s="8" t="s">
        <v>3273</v>
      </c>
      <c r="F805" s="8" t="s">
        <v>3273</v>
      </c>
      <c r="G805" s="8" t="s">
        <v>3274</v>
      </c>
      <c r="H805" s="11"/>
      <c r="I805" s="11"/>
      <c r="J805" s="11"/>
      <c r="K805" s="24" t="s">
        <v>3657</v>
      </c>
      <c r="L805" s="11"/>
      <c r="M805" s="11"/>
    </row>
  </sheetData>
  <phoneticPr fontId="6" type="noConversion"/>
  <conditionalFormatting sqref="C2">
    <cfRule type="notContainsBlanks" dxfId="0" priority="1">
      <formula>LEN(TRIM(C2))&gt;0</formula>
    </cfRule>
  </conditionalFormatting>
  <hyperlinks>
    <hyperlink ref="H2" r:id="rId1" xr:uid="{DA8CEC9E-D3D2-C948-9FEC-CFCA2F145526}"/>
    <hyperlink ref="H3" r:id="rId2" xr:uid="{3EA8D49F-420D-BC40-9A0B-EFBEECF1BCDE}"/>
    <hyperlink ref="H4" r:id="rId3" xr:uid="{48A88511-EFF6-B04A-BB29-B871DD5E73E4}"/>
    <hyperlink ref="I4" r:id="rId4" xr:uid="{7B463F2D-F812-7E4E-82E3-106C565D1482}"/>
    <hyperlink ref="J4" r:id="rId5" xr:uid="{5DAECEED-A4A9-7E4F-B53B-8552589EDE46}"/>
    <hyperlink ref="H5" r:id="rId6" xr:uid="{0845BCEA-67B6-5C42-93D6-13F2FF711089}"/>
    <hyperlink ref="I5" r:id="rId7" xr:uid="{B475E74B-FFFB-B145-818D-D88CBB48D074}"/>
    <hyperlink ref="H6" r:id="rId8" xr:uid="{5B5022EB-CDEC-464F-B443-1278205F8FDE}"/>
    <hyperlink ref="I6" r:id="rId9" xr:uid="{39C0B408-7CF4-A843-B49F-CFFBB585F367}"/>
    <hyperlink ref="J6" r:id="rId10" xr:uid="{7633BC15-37BA-1045-9BBC-F9F1E90918AC}"/>
    <hyperlink ref="H7" r:id="rId11" xr:uid="{D6CFF6F2-81B9-F44F-BB75-EA5EEACC004F}"/>
    <hyperlink ref="I7" r:id="rId12" xr:uid="{63848755-CD5C-4642-A543-F1AEA1FC3BA0}"/>
    <hyperlink ref="J7" r:id="rId13" xr:uid="{EAFB68E0-2110-EE4D-84DD-E732A0A6BC64}"/>
    <hyperlink ref="H8" r:id="rId14" xr:uid="{189C4E55-7210-A048-A512-3AEA62DF9CDB}"/>
    <hyperlink ref="I8" r:id="rId15" xr:uid="{BD3CDA22-6E70-0547-9A42-619D64A7E654}"/>
    <hyperlink ref="J8" r:id="rId16" xr:uid="{A52879F4-CCC5-EB41-9692-4E1E5FB647F5}"/>
    <hyperlink ref="H9" r:id="rId17" xr:uid="{8EAF8AF3-3A18-D041-A98B-A5858B58F6AD}"/>
    <hyperlink ref="I9" r:id="rId18" xr:uid="{B0E376B6-F00E-6D40-9DEB-EAAF55ED95CF}"/>
    <hyperlink ref="H10" r:id="rId19" xr:uid="{3CC3F9FD-C18E-0D4D-B1EF-7E94C4173634}"/>
    <hyperlink ref="I10" r:id="rId20" xr:uid="{B781225F-9F07-6F46-B69F-914C07A98F80}"/>
    <hyperlink ref="J10" r:id="rId21" xr:uid="{17EDEE6A-73F2-B142-8755-B83B10C1BE26}"/>
    <hyperlink ref="H11" r:id="rId22" xr:uid="{615DDAD2-94B1-8644-AFA4-0E519E2AFB10}"/>
    <hyperlink ref="I11" r:id="rId23" xr:uid="{89CA348E-36DF-F84F-81BE-CED347530BE4}"/>
    <hyperlink ref="J11" r:id="rId24" xr:uid="{08C8A239-1216-CA46-8938-033DB95FC2DE}"/>
    <hyperlink ref="H12" r:id="rId25" xr:uid="{7C8601D5-8DD3-1244-A4AD-AAF0DDCAAE19}"/>
    <hyperlink ref="I12" r:id="rId26" xr:uid="{5CAD5103-A6C4-7341-87CE-B11C33F49595}"/>
    <hyperlink ref="J12" r:id="rId27" xr:uid="{E99FD768-5D68-4942-80AF-D278C10A2761}"/>
    <hyperlink ref="H13" r:id="rId28" xr:uid="{CD620ABD-1D3B-454A-A727-3220CCBDB896}"/>
    <hyperlink ref="I13" r:id="rId29" xr:uid="{6F6ABE00-F250-5744-A18C-43DE7D4A9261}"/>
    <hyperlink ref="J13" r:id="rId30" xr:uid="{62D7D32F-20F2-5048-8213-C076D41D5B49}"/>
    <hyperlink ref="H14" r:id="rId31" xr:uid="{1509A0FF-F9D3-AB46-ACB3-C885473ADC82}"/>
    <hyperlink ref="I14" r:id="rId32" xr:uid="{AD84D158-F35B-B644-BAF1-58817356A8E1}"/>
    <hyperlink ref="H15" r:id="rId33" xr:uid="{33D1D6F5-FFB3-6442-9ABA-083A4E63F005}"/>
    <hyperlink ref="I15" r:id="rId34" xr:uid="{C557E63F-BBC9-E24D-8096-AA5C4432E06D}"/>
    <hyperlink ref="H16" r:id="rId35" xr:uid="{12BC2CFB-F28C-A34E-8B35-49151AFC54FE}"/>
    <hyperlink ref="H17" r:id="rId36" xr:uid="{A18F5F92-B59D-054D-BA2F-029B0A1A7BD1}"/>
    <hyperlink ref="I17" r:id="rId37" xr:uid="{7069FA8F-4244-044F-96E2-77375176B69E}"/>
    <hyperlink ref="J17" r:id="rId38" xr:uid="{CF91BE9D-8CFD-634F-B3DB-A0231B4D6B2F}"/>
    <hyperlink ref="H18" r:id="rId39" xr:uid="{5E0ED717-011D-1E48-A85E-2EC64DE1127C}"/>
    <hyperlink ref="I18" r:id="rId40" xr:uid="{83CACB00-B2AF-5B4E-94F3-B2A3AE699837}"/>
    <hyperlink ref="J18" r:id="rId41" xr:uid="{AA0407D8-1B6A-7940-9795-0815EC933987}"/>
    <hyperlink ref="H19" r:id="rId42" xr:uid="{92417DB9-F2F4-A74A-9354-383E111F1A9E}"/>
    <hyperlink ref="H20" r:id="rId43" xr:uid="{BC059577-8A4F-8647-AC8D-FFED9B080993}"/>
    <hyperlink ref="H21" r:id="rId44" xr:uid="{556D710A-79BC-8A45-B17E-1C8F2DD6085C}"/>
    <hyperlink ref="H22" r:id="rId45" xr:uid="{CBDC8ADA-F2EF-144C-9015-0C9394D60490}"/>
    <hyperlink ref="I22" r:id="rId46" xr:uid="{97E553D9-7F41-A048-9ECD-AD8AD4050B3E}"/>
    <hyperlink ref="J22" r:id="rId47" xr:uid="{1160B542-AE6C-C642-A394-09DE1FE29B2D}"/>
    <hyperlink ref="H23" r:id="rId48" xr:uid="{7ADA94E9-FFB9-9B46-A500-94D0BAE09BF7}"/>
    <hyperlink ref="I23" r:id="rId49" xr:uid="{C156D424-78F5-FD40-9FB3-3B09368DA7EB}"/>
    <hyperlink ref="J23" r:id="rId50" xr:uid="{6CB19AA1-92E3-684F-B2EB-D1286955901F}"/>
    <hyperlink ref="H24" r:id="rId51" xr:uid="{565B2996-3AD5-EB4D-B36F-83ED564128AE}"/>
    <hyperlink ref="I24" r:id="rId52" xr:uid="{065313E7-E721-5F42-8A7C-9DB862DCCECC}"/>
    <hyperlink ref="J24" r:id="rId53" xr:uid="{B9EC6E53-3E76-4A46-A1DE-D4F78F7102F6}"/>
    <hyperlink ref="H25" r:id="rId54" xr:uid="{DBA89C8D-90C9-B44B-B6FE-AC26ED418336}"/>
    <hyperlink ref="I25" r:id="rId55" xr:uid="{2CBAB8C2-C941-2F4B-9D16-9FE6DC3CB731}"/>
    <hyperlink ref="H26" r:id="rId56" xr:uid="{6FEFA9E6-097F-554C-BFFF-8F8F39133637}"/>
    <hyperlink ref="H27" r:id="rId57" xr:uid="{1999439D-8B2F-D24F-A2B7-823C44F1A2B2}"/>
    <hyperlink ref="H28" r:id="rId58" xr:uid="{50C83C6A-20C8-2640-BEE4-A1B9393BFF6F}"/>
    <hyperlink ref="H29" r:id="rId59" xr:uid="{9D3DD99E-AB08-CB4C-92AB-76931CD0B5A9}"/>
    <hyperlink ref="I29" r:id="rId60" xr:uid="{FC14C64A-D8EF-644F-B7BB-94CE03DF3F63}"/>
    <hyperlink ref="J29" r:id="rId61" xr:uid="{7739162A-DF3B-A44C-8D70-E09840784363}"/>
    <hyperlink ref="H30" r:id="rId62" xr:uid="{63D966E5-F38F-B54C-85B1-01623234AF27}"/>
    <hyperlink ref="I30" r:id="rId63" xr:uid="{F726AB07-3F10-A143-924B-04A75CE6A9FC}"/>
    <hyperlink ref="J30" r:id="rId64" xr:uid="{EEDCC4E3-EA23-4A42-9DF8-DCD312EE5045}"/>
    <hyperlink ref="H31" r:id="rId65" xr:uid="{D4457E5E-09C3-5545-8EB6-2F95F8B92E62}"/>
    <hyperlink ref="I31" r:id="rId66" xr:uid="{E09AD1A8-A640-4248-874A-59EC7D4C074F}"/>
    <hyperlink ref="J31" r:id="rId67" xr:uid="{9ACF8136-0144-8B4C-90B5-2C152C4345C0}"/>
    <hyperlink ref="H32" r:id="rId68" xr:uid="{10E84953-A3ED-DE4E-B893-31B720A53855}"/>
    <hyperlink ref="I32" r:id="rId69" xr:uid="{ED23B79F-3C4A-404C-B462-ED5830A8FBFC}"/>
    <hyperlink ref="J32" r:id="rId70" xr:uid="{7747ACAB-069F-1649-83A6-022669387288}"/>
    <hyperlink ref="H33" r:id="rId71" xr:uid="{55747E69-0C43-5549-9F5E-D545B933B5CE}"/>
    <hyperlink ref="I33" r:id="rId72" xr:uid="{74C42D2D-B143-E242-A75B-B3A968FB4361}"/>
    <hyperlink ref="H34" r:id="rId73" xr:uid="{C7515FAB-C0FF-664B-8492-C86B1CD2CF0D}"/>
    <hyperlink ref="I34" r:id="rId74" xr:uid="{4FB278C0-83B9-844B-BED6-9DC51FF221BF}"/>
    <hyperlink ref="J34" r:id="rId75" xr:uid="{F647EA3D-569F-4C42-9296-405FB8A822F6}"/>
    <hyperlink ref="H35" r:id="rId76" xr:uid="{332E62D0-38A1-0C42-A06F-D7B972E140EC}"/>
    <hyperlink ref="I35" r:id="rId77" xr:uid="{EC11F2CF-EE4D-E741-BBCD-D1F42785D6E5}"/>
    <hyperlink ref="J35" r:id="rId78" xr:uid="{78533A82-FE1B-CA4A-828B-63285BC070EC}"/>
    <hyperlink ref="H36" r:id="rId79" xr:uid="{5075C010-2016-AB4B-B813-ED3A992952D0}"/>
    <hyperlink ref="H37" r:id="rId80" xr:uid="{1C76B2FB-0BA4-E045-9FF1-8C8A40D5190B}"/>
    <hyperlink ref="I37" r:id="rId81" xr:uid="{B72A213B-F1DD-3A49-8171-70BDAB526C70}"/>
    <hyperlink ref="J37" r:id="rId82" xr:uid="{9DA6E4DA-BE76-6644-B496-B9B64A0B6A4F}"/>
    <hyperlink ref="H38" r:id="rId83" xr:uid="{DE590AC2-743B-954C-A4A0-7379A4BDF9FB}"/>
    <hyperlink ref="H39" r:id="rId84" xr:uid="{71938CB5-AD6B-B446-8FE9-561E26B9D625}"/>
    <hyperlink ref="H40" r:id="rId85" xr:uid="{D9A59528-6C26-9344-89C9-887F6EA626B4}"/>
    <hyperlink ref="H41" r:id="rId86" xr:uid="{821BF2A4-1A74-BC43-BF68-02E7041D7063}"/>
    <hyperlink ref="I41" r:id="rId87" xr:uid="{B9C4B6E6-2999-0C4E-983A-E08BE6938C08}"/>
    <hyperlink ref="J41" r:id="rId88" xr:uid="{211EFDCD-F0C5-1242-AAE5-5F8CA9FAC581}"/>
    <hyperlink ref="H42" r:id="rId89" xr:uid="{D047771E-BA33-C64B-A396-664021D90345}"/>
    <hyperlink ref="H43" r:id="rId90" xr:uid="{94EE8051-F804-EE48-A3E7-6C9F21A9D084}"/>
    <hyperlink ref="I43" r:id="rId91" xr:uid="{369EDF38-E327-ED44-AF2D-6C42B431D8B0}"/>
    <hyperlink ref="H44" r:id="rId92" xr:uid="{BF8ECC66-D799-D748-8A0E-C5244FCC8B3B}"/>
    <hyperlink ref="I44" r:id="rId93" xr:uid="{81743AE6-943F-E540-BDEC-113FF9039310}"/>
    <hyperlink ref="H45" r:id="rId94" xr:uid="{BA51A6FA-321D-7648-A3D5-874BAEF39116}"/>
    <hyperlink ref="I45" r:id="rId95" xr:uid="{483FDBE0-17B8-3C46-B3BB-1A7650B9E604}"/>
    <hyperlink ref="J45" r:id="rId96" xr:uid="{A9B29F08-8E59-F342-8403-1F9AFB16AC4B}"/>
    <hyperlink ref="H46" r:id="rId97" xr:uid="{548D5E7B-6981-894F-8E19-3E609E62FE3A}"/>
    <hyperlink ref="I46" r:id="rId98" xr:uid="{54264572-182F-3646-9734-90A94C63BA30}"/>
    <hyperlink ref="J46" r:id="rId99" xr:uid="{22D0EA2D-8478-2143-BD6F-94D41037B3CC}"/>
    <hyperlink ref="H47" r:id="rId100" xr:uid="{33EFDF3E-8C98-5B43-9AE9-3F9726C5F2B0}"/>
    <hyperlink ref="I47" r:id="rId101" xr:uid="{0C897DDF-7226-4343-895D-549EAF370667}"/>
    <hyperlink ref="J47" r:id="rId102" xr:uid="{FCDB59BD-EC2E-4745-B984-3C37BD6A9B7C}"/>
    <hyperlink ref="H48" r:id="rId103" xr:uid="{F809DA06-2A58-C74D-916D-E4CACDC11A75}"/>
    <hyperlink ref="I48" r:id="rId104" xr:uid="{7668C42B-7B6C-F24A-91E5-227DE4DC7F1E}"/>
    <hyperlink ref="J48" r:id="rId105" xr:uid="{7444A8F2-C25A-BF4A-9C0E-F933928D4920}"/>
    <hyperlink ref="H49" r:id="rId106" xr:uid="{70BB8F1C-80CB-B64E-BC0C-A75646AF1913}"/>
    <hyperlink ref="I49" r:id="rId107" xr:uid="{F8B9958E-6BA9-F944-BF4A-1799B46DA173}"/>
    <hyperlink ref="J49" r:id="rId108" xr:uid="{9244DD59-DAFF-E541-A520-F9467CE7DAE4}"/>
    <hyperlink ref="H50" r:id="rId109" xr:uid="{C8721D84-7458-2541-B1A4-FC165A6C6024}"/>
    <hyperlink ref="I50" r:id="rId110" xr:uid="{BFBE5B86-1205-B54A-B5CB-E5BE448FBBF8}"/>
    <hyperlink ref="J50" r:id="rId111" xr:uid="{98BFC7EA-BABA-E54D-8030-3CE2144D6EF3}"/>
    <hyperlink ref="H51" r:id="rId112" xr:uid="{ECC6395E-C8D5-6D4E-95B5-8E4D0E6D8029}"/>
    <hyperlink ref="I51" r:id="rId113" xr:uid="{768C99CB-96B1-9F47-A6B5-D745BE937802}"/>
    <hyperlink ref="J51" r:id="rId114" xr:uid="{5448D029-2E48-DF4D-94ED-82922938F769}"/>
    <hyperlink ref="H52" r:id="rId115" xr:uid="{7C8AC4F5-EEFC-114F-ADB8-CAC5D4F5A07A}"/>
    <hyperlink ref="I52" r:id="rId116" xr:uid="{9803D6E8-416E-CE45-A8C7-913752C46A26}"/>
    <hyperlink ref="J52" r:id="rId117" xr:uid="{F5EAE6F4-C614-BC40-8A7E-D16ED195B4C8}"/>
    <hyperlink ref="H53" r:id="rId118" xr:uid="{8E2E12DB-B365-B049-9BAE-8E7C291031F4}"/>
    <hyperlink ref="J53" r:id="rId119" xr:uid="{03EDF0A4-6B09-644B-B49D-17AAA598411E}"/>
    <hyperlink ref="H54" r:id="rId120" xr:uid="{248C28EC-2698-C445-BEC3-112631D1053E}"/>
    <hyperlink ref="I54" r:id="rId121" xr:uid="{BF5F4058-3194-9541-B2B4-6DCFE56406EF}"/>
    <hyperlink ref="J54" r:id="rId122" xr:uid="{2E667E11-F542-C547-B355-73871FC848E4}"/>
    <hyperlink ref="H55" r:id="rId123" xr:uid="{FBA0DE51-2C4F-FB40-8C0E-7234A1E0A3C9}"/>
    <hyperlink ref="I55" r:id="rId124" xr:uid="{9E206C8F-30B1-CD4A-9A5E-A781E84DA060}"/>
    <hyperlink ref="J55" r:id="rId125" xr:uid="{30C7119B-3986-9949-A191-93DF4D58D2A7}"/>
    <hyperlink ref="H56" r:id="rId126" xr:uid="{601C88D2-D445-FF44-8E83-FA456800EAC9}"/>
    <hyperlink ref="I56" r:id="rId127" xr:uid="{6B70A388-2EC7-EB41-B57F-3082B22CCA81}"/>
    <hyperlink ref="J56" r:id="rId128" xr:uid="{8760D100-B9D1-9A45-B054-1BEB95E39B82}"/>
    <hyperlink ref="H57" r:id="rId129" xr:uid="{1F31F22C-890D-514C-A751-28A9D2A55E30}"/>
    <hyperlink ref="I57" r:id="rId130" xr:uid="{82D4A3C6-1B19-CD49-B88D-1C397E523BB7}"/>
    <hyperlink ref="J57" r:id="rId131" xr:uid="{39DB8E91-8737-7544-881D-139981B7D3FF}"/>
    <hyperlink ref="H58" r:id="rId132" xr:uid="{1BF03F5B-BFCA-F045-AECD-8EC236115224}"/>
    <hyperlink ref="I58" r:id="rId133" xr:uid="{ABCE87AC-1EBE-834E-B3EB-A53825583E85}"/>
    <hyperlink ref="J58" r:id="rId134" xr:uid="{2A453ED4-1EF6-8448-BC2E-54B3F9D00840}"/>
    <hyperlink ref="H59" r:id="rId135" xr:uid="{1AF2735B-F70D-2341-83DE-CCDFC69B7D9F}"/>
    <hyperlink ref="I59" r:id="rId136" xr:uid="{A69ADE58-FC28-054A-8F9E-7D61112617A1}"/>
    <hyperlink ref="J59" r:id="rId137" xr:uid="{6C92449B-BCC9-914E-A716-007BA39FE567}"/>
    <hyperlink ref="H60" r:id="rId138" xr:uid="{0AD0A3E3-D6CC-A14F-8F67-411C8D7D868F}"/>
    <hyperlink ref="I60" r:id="rId139" xr:uid="{8D0B8211-D345-B044-80BC-21F9DA28F94C}"/>
    <hyperlink ref="J60" r:id="rId140" xr:uid="{F2A0259C-30B6-C34C-BE18-F1DB9D33D9BC}"/>
    <hyperlink ref="H61" r:id="rId141" xr:uid="{41070D6B-A5E8-3845-A020-BF41DD888D6A}"/>
    <hyperlink ref="I61" r:id="rId142" xr:uid="{76D54205-51E7-594B-9864-F5605E3E5796}"/>
    <hyperlink ref="J61" r:id="rId143" xr:uid="{CCD9D599-0572-EB4F-A410-C9E04D895495}"/>
    <hyperlink ref="H62" r:id="rId144" xr:uid="{19881CAF-BA02-A84C-8FE4-96DE14CFE715}"/>
    <hyperlink ref="I62" r:id="rId145" xr:uid="{A53C896F-EA50-6E40-AB82-48E67E2580F1}"/>
    <hyperlink ref="J62" r:id="rId146" xr:uid="{40D2282D-782E-FA45-9EBA-E83E9BD42897}"/>
    <hyperlink ref="H63" r:id="rId147" xr:uid="{E820B523-756B-DA46-8CBD-5DF47597742F}"/>
    <hyperlink ref="I63" r:id="rId148" xr:uid="{C83AE9D9-F8BA-4546-AB58-BBB97A23552E}"/>
    <hyperlink ref="J63" r:id="rId149" xr:uid="{A361D0DD-DE6B-4A4B-9BDB-A748D3D76A8A}"/>
    <hyperlink ref="H64" r:id="rId150" xr:uid="{82D996B6-A601-0D40-BC14-359CB90636F9}"/>
    <hyperlink ref="I64" r:id="rId151" xr:uid="{6C8A5165-ADDA-1C48-8632-480D1532C162}"/>
    <hyperlink ref="J64" r:id="rId152" xr:uid="{5D4DFB32-C3FB-D34D-8E6C-98B0C6A9151A}"/>
    <hyperlink ref="H65" r:id="rId153" xr:uid="{100EFA83-ACAB-234D-935B-092C0C3438B3}"/>
    <hyperlink ref="I65" r:id="rId154" xr:uid="{F610A3E1-1277-C74D-BBD2-DCCEEAC130BB}"/>
    <hyperlink ref="J65" r:id="rId155" xr:uid="{74E5283D-0F86-614A-A6C2-3683139076E2}"/>
    <hyperlink ref="H66" r:id="rId156" xr:uid="{512D7301-3767-8C46-A681-C4A87DFBDAF0}"/>
    <hyperlink ref="H67" r:id="rId157" xr:uid="{A57D6C06-7280-5443-9378-D313C1155B9D}"/>
    <hyperlink ref="I67" r:id="rId158" xr:uid="{04BBEAE6-A90E-444D-BE25-0CCDC456A0A0}"/>
    <hyperlink ref="J67" r:id="rId159" xr:uid="{D5DFF722-6BD7-B445-AD59-8A888A7C9E4C}"/>
    <hyperlink ref="H68" r:id="rId160" xr:uid="{A06E1F58-F808-844B-8FF5-2D2A3E3FE14D}"/>
    <hyperlink ref="I68" r:id="rId161" xr:uid="{A0900DB1-D370-9C4B-BC00-8DBB09ACED9B}"/>
    <hyperlink ref="J68" r:id="rId162" xr:uid="{F21B3892-82C1-3947-A1A4-6FF5E4317C4B}"/>
    <hyperlink ref="H69" r:id="rId163" xr:uid="{C444D150-A9B2-384A-99AA-6023EC4CE0F8}"/>
    <hyperlink ref="I69" r:id="rId164" xr:uid="{2CE8474D-1A35-E74D-85C3-F69248AA8954}"/>
    <hyperlink ref="H70" r:id="rId165" xr:uid="{7964CBE1-2E00-FE49-9972-8212430CA9E0}"/>
    <hyperlink ref="I70" r:id="rId166" xr:uid="{51A2C007-F2AA-784C-ADDF-D5A2157F2CE8}"/>
    <hyperlink ref="J70" r:id="rId167" xr:uid="{4AA82077-0209-994F-96C9-D73634326477}"/>
    <hyperlink ref="H71" r:id="rId168" xr:uid="{1D0EC3CA-9294-6448-9FC6-21E6B2EA37FB}"/>
    <hyperlink ref="I71" r:id="rId169" xr:uid="{8650A82E-B735-CB42-9C0F-A649CAFBC453}"/>
    <hyperlink ref="J71" r:id="rId170" xr:uid="{79F4BB6A-7E37-5F44-8F8F-B03D559D158B}"/>
    <hyperlink ref="H72" r:id="rId171" xr:uid="{BB158FBF-47A9-F640-82B0-041E879B9AA7}"/>
    <hyperlink ref="I72" r:id="rId172" xr:uid="{DB2CFA59-217E-9C41-8BE2-70659CA54DE6}"/>
    <hyperlink ref="J72" r:id="rId173" xr:uid="{B3A98890-3E2F-8E48-98D6-7BC7A4EF20C9}"/>
    <hyperlink ref="H73" r:id="rId174" xr:uid="{E4F89609-05B6-4B4C-9867-6CECB86A42C3}"/>
    <hyperlink ref="I73" r:id="rId175" xr:uid="{BBF1E6EF-4470-D044-BA8A-26F82F7DA61C}"/>
    <hyperlink ref="J73" r:id="rId176" xr:uid="{0AF882CE-925B-2046-A294-3F949BFE8BA1}"/>
    <hyperlink ref="H74" r:id="rId177" xr:uid="{5E6420FE-A4DB-0A43-A284-D528AA151D05}"/>
    <hyperlink ref="I74" r:id="rId178" xr:uid="{CAB967FA-6278-594B-9B46-276E15205C60}"/>
    <hyperlink ref="J74" r:id="rId179" xr:uid="{6FF009AA-35AB-C345-82C4-DA7AFBD36E14}"/>
    <hyperlink ref="H75" r:id="rId180" xr:uid="{49B55654-3ECE-C542-A692-2B9B0D5B16AD}"/>
    <hyperlink ref="I75" r:id="rId181" xr:uid="{94E7D1D9-3E0B-FC40-B26E-F49BD8D74D5D}"/>
    <hyperlink ref="J75" r:id="rId182" xr:uid="{94DDCA4E-B965-3D4E-A01D-23E25EB5124B}"/>
    <hyperlink ref="H76" r:id="rId183" xr:uid="{EA636F3F-8F49-D646-9861-8E4CF81CE51C}"/>
    <hyperlink ref="I76" r:id="rId184" xr:uid="{45783492-81BE-1F40-AB63-999147802F27}"/>
    <hyperlink ref="J76" r:id="rId185" xr:uid="{D9C19A48-4351-6547-825C-3643257483F8}"/>
    <hyperlink ref="H77" r:id="rId186" xr:uid="{F66536D2-61EF-374C-A6AA-B074C3367E29}"/>
    <hyperlink ref="I77" r:id="rId187" xr:uid="{D9BF354B-3860-084D-809F-D04B951BA637}"/>
    <hyperlink ref="J77" r:id="rId188" xr:uid="{C656C381-3B9B-DB49-94AF-67FDBDDB38D6}"/>
    <hyperlink ref="H78" r:id="rId189" xr:uid="{B9147648-A44B-2846-9C2D-C1680DB3C1FD}"/>
    <hyperlink ref="I78" r:id="rId190" xr:uid="{12D233E6-6CE6-7844-9642-2D6A655D515C}"/>
    <hyperlink ref="J78" r:id="rId191" xr:uid="{6A8E890B-CD66-1F40-A7BF-6DF98C4EDB18}"/>
    <hyperlink ref="H79" r:id="rId192" xr:uid="{6C7E3985-10BE-684F-9228-0384CE51639B}"/>
    <hyperlink ref="I79" r:id="rId193" xr:uid="{951D520B-8EC1-C64E-AF99-DC26C02F1DB4}"/>
    <hyperlink ref="J79" r:id="rId194" xr:uid="{CD9F9EDF-43B2-D34D-AA78-4B0F315910FC}"/>
    <hyperlink ref="H80" r:id="rId195" xr:uid="{1D1BBEA3-BFAC-0E4C-A296-01E5C520743C}"/>
    <hyperlink ref="I80" r:id="rId196" xr:uid="{4B2BC7A6-01C8-9846-807D-F979E11B945B}"/>
    <hyperlink ref="J80" r:id="rId197" xr:uid="{2C430E5B-3331-B349-85B6-6DC9BBF5F33F}"/>
    <hyperlink ref="H81" r:id="rId198" xr:uid="{3531EC02-10C9-5B43-AA17-A345AE167509}"/>
    <hyperlink ref="I81" r:id="rId199" xr:uid="{AB1273B0-E04C-3F44-AFA2-0571D4B5C85E}"/>
    <hyperlink ref="H82" r:id="rId200" xr:uid="{883E1F10-5731-3943-8237-84FCF67D0452}"/>
    <hyperlink ref="I82" r:id="rId201" xr:uid="{596627B5-54F6-5949-AE57-A2B0ED4F5BCD}"/>
    <hyperlink ref="J82" r:id="rId202" xr:uid="{DA997C5B-FFFA-2A46-A8E9-56CF1E6EF430}"/>
    <hyperlink ref="H83" r:id="rId203" xr:uid="{6FB87712-ACC9-F74C-935B-74DC4C22FB98}"/>
    <hyperlink ref="H84" r:id="rId204" xr:uid="{D2C78290-4DAF-8A43-957C-2130B6057E97}"/>
    <hyperlink ref="I84" r:id="rId205" xr:uid="{514DC25A-ABC2-004E-8D44-A778EBA5B45E}"/>
    <hyperlink ref="H85" r:id="rId206" xr:uid="{135313E6-AD55-F54A-B5AE-80A8305BF8CD}"/>
    <hyperlink ref="I85" r:id="rId207" xr:uid="{4E1425CC-B706-EC41-B4A3-B744BFEC0DDF}"/>
    <hyperlink ref="J85" r:id="rId208" xr:uid="{82F6B0CB-D9CD-904B-B41E-1DA37859B1F0}"/>
    <hyperlink ref="H86" r:id="rId209" xr:uid="{2FF33D22-1461-7F49-9F09-3C5111CE3EE5}"/>
    <hyperlink ref="I86" r:id="rId210" xr:uid="{132D5659-9672-2F45-9615-C8C47368B086}"/>
    <hyperlink ref="J86" r:id="rId211" xr:uid="{69BDB46E-113B-F74C-8EA4-6038FB5F60F5}"/>
    <hyperlink ref="H87" r:id="rId212" xr:uid="{06E53E03-A329-784E-A8B1-CB3ADFD30323}"/>
    <hyperlink ref="I87" r:id="rId213" xr:uid="{EBA1A1A3-8CC1-7A4A-BFBF-A921F0F2ED2E}"/>
    <hyperlink ref="J87" r:id="rId214" xr:uid="{CE301C60-0A4C-7642-98C9-83FB70F31E0C}"/>
    <hyperlink ref="H88" r:id="rId215" xr:uid="{BC171203-9038-C14E-8FF1-AB54B2D81E81}"/>
    <hyperlink ref="I88" r:id="rId216" xr:uid="{12367841-E35B-854B-A351-695EC7D989FD}"/>
    <hyperlink ref="J88" r:id="rId217" xr:uid="{ECFCF6A0-CE9D-BF45-BF5A-D5FB0C6686C1}"/>
    <hyperlink ref="H89" r:id="rId218" xr:uid="{98168C47-E9D5-AF4F-BF2E-39AFEDB1038D}"/>
    <hyperlink ref="I89" r:id="rId219" xr:uid="{01E715CB-F6C4-B046-83FA-34755774F751}"/>
    <hyperlink ref="J89" r:id="rId220" xr:uid="{A49D5B20-8D03-E14B-81B2-0E94A6422756}"/>
    <hyperlink ref="H90" r:id="rId221" xr:uid="{E67C1EFF-64F9-9948-BA24-F958480511AA}"/>
    <hyperlink ref="I90" r:id="rId222" xr:uid="{ECD755AA-3A26-2743-BBB7-16BD5BB98F36}"/>
    <hyperlink ref="J90" r:id="rId223" xr:uid="{8B27BC49-E42A-9E47-BA4A-C11CFB6D5071}"/>
    <hyperlink ref="H91" r:id="rId224" xr:uid="{BA3983B9-2459-764C-BA84-8599069001F8}"/>
    <hyperlink ref="I91" r:id="rId225" xr:uid="{8049BC14-5D84-BA49-A0EE-43D8C6E508A4}"/>
    <hyperlink ref="J91" r:id="rId226" xr:uid="{926B5B49-1C0F-BD45-B12D-64CBF80846B5}"/>
    <hyperlink ref="H92" r:id="rId227" xr:uid="{5DC27126-0858-CF40-90F8-F968FA4FD044}"/>
    <hyperlink ref="I92" r:id="rId228" xr:uid="{19CC6C65-7887-904A-8E97-B999422FAAD3}"/>
    <hyperlink ref="J92" r:id="rId229" xr:uid="{B0616DFB-DC9E-8743-8089-F51AFC6A1CF0}"/>
    <hyperlink ref="H93" r:id="rId230" xr:uid="{4303FA63-30C7-6A4E-9901-DF97247B61FB}"/>
    <hyperlink ref="I93" r:id="rId231" xr:uid="{E112CD9D-24B5-F649-A360-2087E7A1E727}"/>
    <hyperlink ref="J93" r:id="rId232" xr:uid="{010C0BBC-8439-974B-B1D4-540C958383CB}"/>
    <hyperlink ref="H94" r:id="rId233" xr:uid="{1E20424C-F7D0-BC4E-9FD3-D9151D9E205D}"/>
    <hyperlink ref="I94" r:id="rId234" xr:uid="{387356E3-4226-7841-810F-E309079A8BFA}"/>
    <hyperlink ref="J94" r:id="rId235" xr:uid="{9C9E5EAF-26FA-994D-924E-AB62D80BF42C}"/>
    <hyperlink ref="H95" r:id="rId236" xr:uid="{866D5F7B-0324-FB41-A67D-9168249B5E3B}"/>
    <hyperlink ref="I95" r:id="rId237" xr:uid="{B03C2062-2A7F-844C-8283-C0FC84322433}"/>
    <hyperlink ref="J95" r:id="rId238" xr:uid="{207F19FF-FD30-0E4D-B9A4-BBC965E6B8D0}"/>
    <hyperlink ref="H96" r:id="rId239" xr:uid="{900CAF32-8897-F749-92CC-03351AADB48F}"/>
    <hyperlink ref="I96" r:id="rId240" xr:uid="{DB260B17-BC72-F342-B53E-1430C94201BA}"/>
    <hyperlink ref="J96" r:id="rId241" xr:uid="{942E88F4-92ED-1149-A706-1D00F3F1E569}"/>
    <hyperlink ref="H97" r:id="rId242" xr:uid="{268AC1FA-E911-0A45-828E-83A4D592E965}"/>
    <hyperlink ref="I97" r:id="rId243" xr:uid="{CFB1AA0D-04C8-554E-B1C0-441B2D614D10}"/>
    <hyperlink ref="J97" r:id="rId244" xr:uid="{28D73483-514F-1E4D-BDAE-F0C4CD684B06}"/>
    <hyperlink ref="H98" r:id="rId245" xr:uid="{C42D26DA-1309-7446-A75B-449E90256A0C}"/>
    <hyperlink ref="I98" r:id="rId246" xr:uid="{A375BA2C-8727-BD48-9A52-788A6C0AE081}"/>
    <hyperlink ref="J98" r:id="rId247" xr:uid="{26ABAD6E-D829-B74B-A8A9-D5112D8126BE}"/>
    <hyperlink ref="H99" r:id="rId248" xr:uid="{E5BEF977-2DDA-7F44-971A-ABF26DA97F4B}"/>
    <hyperlink ref="I99" r:id="rId249" xr:uid="{951F6D08-C67B-A547-953F-481A902E3CAA}"/>
    <hyperlink ref="H100" r:id="rId250" xr:uid="{F7DD3D00-0F90-2942-92FF-81579ABAA254}"/>
    <hyperlink ref="I100" r:id="rId251" xr:uid="{2489DCAC-481C-D04D-98BB-33C61910E4F8}"/>
    <hyperlink ref="J100" r:id="rId252" xr:uid="{E4310799-6EAB-AC45-99D7-1655C1FC6D91}"/>
    <hyperlink ref="H101" r:id="rId253" xr:uid="{C026FE32-2F35-BD45-939D-18A63ABC54DF}"/>
    <hyperlink ref="I101" r:id="rId254" xr:uid="{D1DA1216-4FBD-A840-A51A-419DFF0C1E94}"/>
    <hyperlink ref="H102" r:id="rId255" xr:uid="{8C128157-5201-404A-A69D-C72237773CF6}"/>
    <hyperlink ref="I102" r:id="rId256" xr:uid="{7106D836-ECAB-2944-B438-8EDD49EB11CD}"/>
    <hyperlink ref="J102" r:id="rId257" xr:uid="{7635093E-6878-404D-ACC9-3DED3B7B2B43}"/>
    <hyperlink ref="H103" r:id="rId258" xr:uid="{FCA3882C-9A4E-EC49-BD83-70D48DBD0262}"/>
    <hyperlink ref="I103" r:id="rId259" xr:uid="{7A288695-A683-0246-8D04-EFF18577B82D}"/>
    <hyperlink ref="J103" r:id="rId260" xr:uid="{E730484F-7D7E-AE45-A8A5-8E1EEBB0CD09}"/>
    <hyperlink ref="H104" r:id="rId261" xr:uid="{E9BCA2D4-7D95-F545-8928-0544B54AAAEC}"/>
    <hyperlink ref="H105" r:id="rId262" xr:uid="{D66FE7F6-74EE-AD41-B3D6-860FF249BA06}"/>
    <hyperlink ref="I105" r:id="rId263" xr:uid="{63E3DD63-D554-A044-BEDA-F951198F75FB}"/>
    <hyperlink ref="J105" r:id="rId264" xr:uid="{CF0E7796-1094-5645-A39E-E497AACD0177}"/>
    <hyperlink ref="H106" r:id="rId265" xr:uid="{0EA850F2-D97B-5E4D-A3DF-0B329EF74422}"/>
    <hyperlink ref="I106" r:id="rId266" xr:uid="{2A359D6C-D099-614B-A7EE-537BEFDA3051}"/>
    <hyperlink ref="J106" r:id="rId267" xr:uid="{F4CB81E6-FF31-0A45-A185-2E243D0438A7}"/>
    <hyperlink ref="H107" r:id="rId268" xr:uid="{EB9888FB-EE75-8343-BCE9-8BFE6E2B33BF}"/>
    <hyperlink ref="I107" r:id="rId269" xr:uid="{FB46EAB3-3579-8444-86BF-D9D24310C675}"/>
    <hyperlink ref="J107" r:id="rId270" xr:uid="{C9268E1D-DF76-7043-A28B-A2E2198D46F5}"/>
    <hyperlink ref="H108" r:id="rId271" xr:uid="{1059BD16-AAB5-7A47-B4F8-8A9DFE081556}"/>
    <hyperlink ref="H109" r:id="rId272" xr:uid="{94C72DE2-529E-EF4F-8F34-5D1F7DA67F7D}"/>
    <hyperlink ref="H110" r:id="rId273" xr:uid="{5073B548-D413-2249-8940-64AAD1B85D68}"/>
    <hyperlink ref="H111" r:id="rId274" xr:uid="{130A981C-EC80-E148-8A1E-FF1ABB6C53AF}"/>
    <hyperlink ref="I111" r:id="rId275" xr:uid="{1E35E518-B1F2-D149-82EB-A0A0B3C4E9AA}"/>
    <hyperlink ref="J111" r:id="rId276" xr:uid="{D3FF4B2A-DD34-314D-B04F-0BF877DB6979}"/>
    <hyperlink ref="H112" r:id="rId277" xr:uid="{750495A9-9711-1B49-A4D4-31208267C0C4}"/>
    <hyperlink ref="I112" r:id="rId278" xr:uid="{F54431D2-9E21-CD45-B41B-DE956F7B9830}"/>
    <hyperlink ref="J112" r:id="rId279" xr:uid="{FB1F4A7F-B7AF-FC43-97DC-278CBC9762A1}"/>
    <hyperlink ref="H113" r:id="rId280" xr:uid="{0C0B1320-4FBF-0341-8792-693DEA501957}"/>
    <hyperlink ref="I113" r:id="rId281" xr:uid="{A3E0A345-3B0B-4F4C-8322-520289580904}"/>
    <hyperlink ref="H114" r:id="rId282" xr:uid="{4E840453-0391-9A4D-AC89-EEFDB5E0DEBE}"/>
    <hyperlink ref="I114" r:id="rId283" xr:uid="{04FB033C-3652-2844-9683-A8C34C86FCED}"/>
    <hyperlink ref="H115" r:id="rId284" xr:uid="{5810B875-D909-3945-8974-4A0A64A3E0D9}"/>
    <hyperlink ref="I115" r:id="rId285" xr:uid="{95560C6D-4F3E-AE41-82E5-2ED1E61DD7DF}"/>
    <hyperlink ref="J115" r:id="rId286" xr:uid="{8CC001EE-CA7C-1A47-945D-11D09548BD7D}"/>
    <hyperlink ref="H116" r:id="rId287" xr:uid="{741C1ACC-43A5-4448-A29E-6A6137692760}"/>
    <hyperlink ref="I116" r:id="rId288" xr:uid="{B72DAF17-8325-6946-86E5-8D4BE793207D}"/>
    <hyperlink ref="J116" r:id="rId289" xr:uid="{45F69665-977E-0249-9905-225CF9225C76}"/>
    <hyperlink ref="H117" r:id="rId290" xr:uid="{E2B90EF0-4D5A-6845-AD26-8B4746105EA6}"/>
    <hyperlink ref="I117" r:id="rId291" xr:uid="{0F7F595F-355C-4248-9A25-111BDB4DD569}"/>
    <hyperlink ref="J117" r:id="rId292" xr:uid="{D00D72E2-1523-9E49-ADBD-0C915AE8045E}"/>
    <hyperlink ref="H118" r:id="rId293" xr:uid="{E7132B33-CA01-174C-A971-8B8DF7DF0811}"/>
    <hyperlink ref="I118" r:id="rId294" xr:uid="{120D1B07-5677-F849-963E-DD19D52920E3}"/>
    <hyperlink ref="J118" r:id="rId295" xr:uid="{526CB7BD-ABF3-994D-A852-8BD8A31C5B39}"/>
    <hyperlink ref="H119" r:id="rId296" xr:uid="{5B31F49E-84CA-A84D-82DD-7518C33C7201}"/>
    <hyperlink ref="I119" r:id="rId297" xr:uid="{254D70C6-D83E-6F42-AF35-4826B0A896D4}"/>
    <hyperlink ref="J119" r:id="rId298" xr:uid="{37A60C17-A222-464A-A2C1-935A2E0FF11F}"/>
    <hyperlink ref="H120" r:id="rId299" xr:uid="{1B58306E-A28A-DA4B-B5EF-7C5050567268}"/>
    <hyperlink ref="I120" r:id="rId300" xr:uid="{E012F491-B02E-E646-AFA5-A0A6CFDD237E}"/>
    <hyperlink ref="H121" r:id="rId301" xr:uid="{17CA2D91-DFD2-5D45-B354-D8A6AD4A506F}"/>
    <hyperlink ref="I121" r:id="rId302" xr:uid="{38B0E7BF-4FE4-3B43-B749-60AF12F09F35}"/>
    <hyperlink ref="J121" r:id="rId303" xr:uid="{7739CD22-58AD-AC46-9699-0A455DED7A26}"/>
    <hyperlink ref="H122" r:id="rId304" xr:uid="{526523D0-2248-714A-AA66-478607BF6553}"/>
    <hyperlink ref="I122" r:id="rId305" xr:uid="{DEE67C6E-E345-0B41-9E20-24466567BA76}"/>
    <hyperlink ref="J122" r:id="rId306" xr:uid="{79B6FA3E-8ED0-8146-8C21-E8BB4098C41D}"/>
    <hyperlink ref="H123" r:id="rId307" xr:uid="{C96CA2F0-8D05-4F40-B57F-8B6F18694F59}"/>
    <hyperlink ref="I123" r:id="rId308" xr:uid="{7409ACDA-799C-824F-96DE-D902FB7752B4}"/>
    <hyperlink ref="J123" r:id="rId309" xr:uid="{23E3AE20-2241-7E40-B38F-B01CA8E63556}"/>
    <hyperlink ref="H124" r:id="rId310" xr:uid="{54EBCE31-47BD-0A43-9040-E4EFFD69C10B}"/>
    <hyperlink ref="I124" r:id="rId311" xr:uid="{33ECCAEB-1E69-364B-9406-DABBC0482901}"/>
    <hyperlink ref="J124" r:id="rId312" xr:uid="{25B3FC62-3922-B245-A491-34747CD3DD24}"/>
    <hyperlink ref="H125" r:id="rId313" xr:uid="{F93F7833-A95A-594C-982D-85E871729B2B}"/>
    <hyperlink ref="I125" r:id="rId314" xr:uid="{3E13D66F-4B8D-0247-B95A-4C4F4F5C246E}"/>
    <hyperlink ref="J125" r:id="rId315" xr:uid="{8B2670F7-2D8D-4941-810F-324865F0710C}"/>
    <hyperlink ref="H126" r:id="rId316" xr:uid="{5D9D949A-4071-6743-AEBC-73CC3D39D8DF}"/>
    <hyperlink ref="I126" r:id="rId317" xr:uid="{4D6B3E5B-8E33-CF47-91A7-CA10FEC5994F}"/>
    <hyperlink ref="J126" r:id="rId318" xr:uid="{03381C04-388B-F242-A77E-D1D825627484}"/>
    <hyperlink ref="H127" r:id="rId319" xr:uid="{F50F4B57-8EB7-2A4E-A2FD-EE8AB7D06A40}"/>
    <hyperlink ref="I127" r:id="rId320" xr:uid="{CFEBF3E9-28CD-284C-92CE-E9D7DCF29E15}"/>
    <hyperlink ref="J127" r:id="rId321" xr:uid="{4CA70408-D077-ED4D-BDE4-A356F97D4AE4}"/>
    <hyperlink ref="H128" r:id="rId322" xr:uid="{50D2C3A3-90C3-8149-9967-06AE11FC3711}"/>
    <hyperlink ref="I128" r:id="rId323" xr:uid="{9B293D27-376E-C743-9C21-1EE0B23BB7AA}"/>
    <hyperlink ref="J128" r:id="rId324" xr:uid="{25AB121D-4340-2341-8E61-805BD908C51E}"/>
    <hyperlink ref="H129" r:id="rId325" xr:uid="{12BA2102-C520-2943-8095-D3750EB58666}"/>
    <hyperlink ref="I129" r:id="rId326" xr:uid="{98DF9BF9-B079-DF47-8A7A-03892C879811}"/>
    <hyperlink ref="J129" r:id="rId327" xr:uid="{93D1152F-DB8A-EF4A-AC01-C8A7E18BD84F}"/>
    <hyperlink ref="H130" r:id="rId328" xr:uid="{CC6305F0-2220-5041-9160-30DE2A6E808E}"/>
    <hyperlink ref="I130" r:id="rId329" xr:uid="{B9964FBF-5122-334E-925D-9EC8B2E6E228}"/>
    <hyperlink ref="J130" r:id="rId330" xr:uid="{EE7DF4E3-9A11-1149-BBB2-400AB9D1FCE3}"/>
    <hyperlink ref="H131" r:id="rId331" xr:uid="{4F83C054-85D7-5742-8D12-8579D388C912}"/>
    <hyperlink ref="I131" r:id="rId332" xr:uid="{7BEF8A68-43ED-FE40-81E2-34D3F2609958}"/>
    <hyperlink ref="J131" r:id="rId333" xr:uid="{6039D29E-D761-7848-89A7-37646F7E8761}"/>
    <hyperlink ref="H132" r:id="rId334" xr:uid="{6B90A7C4-366B-3946-A5E8-6EE131E48768}"/>
    <hyperlink ref="I132" r:id="rId335" xr:uid="{ECFA203D-9866-AE4C-A252-443F8DD8B9C1}"/>
    <hyperlink ref="J132" r:id="rId336" xr:uid="{D5FD78FA-EA99-3D4C-8F2F-C10D8597E7EA}"/>
    <hyperlink ref="H133" r:id="rId337" xr:uid="{C17CDE38-42A7-F648-B86D-D4110D302DFE}"/>
    <hyperlink ref="I133" r:id="rId338" xr:uid="{4F765B54-E26B-1D42-935E-6D4351A841FB}"/>
    <hyperlink ref="J133" r:id="rId339" xr:uid="{54FD04F8-4F72-A04D-A547-D86EA2C825AC}"/>
    <hyperlink ref="H134" r:id="rId340" xr:uid="{F53488DC-9866-564A-A56A-C03EB8EC48A3}"/>
    <hyperlink ref="I134" r:id="rId341" xr:uid="{939148F8-8919-9C4B-9032-B381C90B8CC2}"/>
    <hyperlink ref="J134" r:id="rId342" xr:uid="{44A36D3A-6759-7847-B2DC-F633C8CD74CD}"/>
    <hyperlink ref="H135" r:id="rId343" xr:uid="{2B0C42FF-4A32-D745-9761-67E3E3B963ED}"/>
    <hyperlink ref="H136" r:id="rId344" xr:uid="{521C04BA-95B2-0848-B9A2-4C7D00042798}"/>
    <hyperlink ref="I136" r:id="rId345" xr:uid="{1C6D6488-03F6-EE41-B790-260B62B2FE08}"/>
    <hyperlink ref="J136" r:id="rId346" xr:uid="{B6141684-B670-EC46-9FAF-64DAD362ADB9}"/>
    <hyperlink ref="H137" r:id="rId347" xr:uid="{289B3BB7-9C4D-3340-B86E-2D2D53D0F1DE}"/>
    <hyperlink ref="I137" r:id="rId348" xr:uid="{17961F91-0D6E-C84E-A398-1AC5286C2A9D}"/>
    <hyperlink ref="J137" r:id="rId349" xr:uid="{9B2974E4-B732-8E41-9571-A0059583963B}"/>
    <hyperlink ref="H138" r:id="rId350" xr:uid="{B6955F73-1E5C-9D40-BD85-D15356739691}"/>
    <hyperlink ref="I138" r:id="rId351" xr:uid="{A6C746E0-348E-3042-A8A0-32671B1E58E2}"/>
    <hyperlink ref="J138" r:id="rId352" xr:uid="{B75C9100-622B-5D4F-B3A4-A76AB5479D51}"/>
    <hyperlink ref="H139" r:id="rId353" xr:uid="{725EC58F-77F6-F74D-B108-03A4351F51FD}"/>
    <hyperlink ref="I139" r:id="rId354" xr:uid="{A9175018-6850-0C4C-967A-563060DC8B1B}"/>
    <hyperlink ref="J139" r:id="rId355" xr:uid="{E193BE6E-9A88-B147-B8D8-E953392207FC}"/>
    <hyperlink ref="H140" r:id="rId356" xr:uid="{E15C723F-C471-0445-A875-D1A380460CB6}"/>
    <hyperlink ref="I140" r:id="rId357" xr:uid="{8B2D25DD-3832-B341-8A58-5C74D500C91F}"/>
    <hyperlink ref="J140" r:id="rId358" xr:uid="{BE200D6A-FA70-AE48-BF13-A56F0F22A319}"/>
    <hyperlink ref="H141" r:id="rId359" xr:uid="{FE719D2A-23E1-3142-A825-DD167AE1FE58}"/>
    <hyperlink ref="I141" r:id="rId360" xr:uid="{33F39582-6341-6E48-8724-AA373EBA0024}"/>
    <hyperlink ref="J141" r:id="rId361" xr:uid="{C1DB9E40-AF11-4442-A304-1B4F6F36DB54}"/>
    <hyperlink ref="H142" r:id="rId362" xr:uid="{A864F29C-BFAA-944F-83A3-17D9B8F021D9}"/>
    <hyperlink ref="I142" r:id="rId363" xr:uid="{CFB7F591-1005-6149-890B-4FC3F2D7F086}"/>
    <hyperlink ref="J142" r:id="rId364" xr:uid="{766FFA42-0C5D-C947-BD9F-A11901E36408}"/>
    <hyperlink ref="H143" r:id="rId365" xr:uid="{75B7F3AD-FB45-1D42-BC8A-B85E07C0952B}"/>
    <hyperlink ref="I143" r:id="rId366" xr:uid="{76F67029-E7B5-6A4C-A59F-B2BF33C358AE}"/>
    <hyperlink ref="J143" r:id="rId367" xr:uid="{3A4874D8-231C-E24B-8D45-4BC7A9A3EEA6}"/>
    <hyperlink ref="H144" r:id="rId368" xr:uid="{E5044C86-1FAF-FC4F-980C-6A73F3096C79}"/>
    <hyperlink ref="I144" r:id="rId369" xr:uid="{B033F0BD-6F45-3F4E-BF34-BF7AC769862B}"/>
    <hyperlink ref="J144" r:id="rId370" xr:uid="{F1D5014F-4CA8-8247-A58E-349A28477273}"/>
    <hyperlink ref="H145" r:id="rId371" xr:uid="{2003B2E9-84B1-3640-B962-0C90601E8380}"/>
    <hyperlink ref="I145" r:id="rId372" xr:uid="{D7AA9A9E-9212-0D45-AC68-FF167F2DD15F}"/>
    <hyperlink ref="J145" r:id="rId373" xr:uid="{C8280C22-8CDB-6B45-BD3F-84A21188A37D}"/>
    <hyperlink ref="H146" r:id="rId374" xr:uid="{D76B2BA1-B8E5-5D46-8ADF-ADA7C9E7EB43}"/>
    <hyperlink ref="I146" r:id="rId375" xr:uid="{2D68A346-6B08-5743-845A-58B06C1CF5AC}"/>
    <hyperlink ref="J146" r:id="rId376" xr:uid="{9BFD08E2-CF92-DE45-96B0-4F3F34BFD77A}"/>
    <hyperlink ref="H147" r:id="rId377" xr:uid="{FA2BD4FB-33B8-4942-8821-04F808A65AF1}"/>
    <hyperlink ref="I147" r:id="rId378" xr:uid="{E32037E5-331C-BD41-9183-15F0511339AC}"/>
    <hyperlink ref="J147" r:id="rId379" xr:uid="{68A9D539-3587-9641-9802-261C356F1BFF}"/>
    <hyperlink ref="H148" r:id="rId380" xr:uid="{4ED6778F-9B6E-394B-8F16-9A09A128D50E}"/>
    <hyperlink ref="I148" r:id="rId381" xr:uid="{CB9CAADD-9CFB-A142-8460-0F79B9376C0A}"/>
    <hyperlink ref="J148" r:id="rId382" xr:uid="{E5529860-0B5C-9945-B571-88D1114E1152}"/>
    <hyperlink ref="H149" r:id="rId383" xr:uid="{3EB6D322-9307-1548-B4BB-5BE75807B674}"/>
    <hyperlink ref="I149" r:id="rId384" xr:uid="{FE2B5165-168E-E843-9AFE-03A21CD050C7}"/>
    <hyperlink ref="J149" r:id="rId385" xr:uid="{DB675D76-126D-A44A-A7F8-5652C1E17FBC}"/>
    <hyperlink ref="H150" r:id="rId386" xr:uid="{99250E08-F67E-FA46-977B-54C5680204C4}"/>
    <hyperlink ref="I150" r:id="rId387" xr:uid="{36985B7B-4996-8B4F-A8C1-882178099ADF}"/>
    <hyperlink ref="J150" r:id="rId388" xr:uid="{53179A9E-A083-994D-AA74-C136DD0DC916}"/>
    <hyperlink ref="H151" r:id="rId389" xr:uid="{B1ADEEEA-B743-BA41-8824-2C0B3A6CB4E0}"/>
    <hyperlink ref="I151" r:id="rId390" xr:uid="{F803B4AC-714C-C043-B3DC-3BC6B5B3358C}"/>
    <hyperlink ref="J151" r:id="rId391" xr:uid="{1B1E9DE7-D66A-504E-AF9C-80A88E3D7A09}"/>
    <hyperlink ref="H152" r:id="rId392" xr:uid="{957FA918-017B-5A48-9188-56655E49AC4A}"/>
    <hyperlink ref="I152" r:id="rId393" xr:uid="{81D1DA58-0044-4B4A-B7F6-7D1D2826CD29}"/>
    <hyperlink ref="J152" r:id="rId394" xr:uid="{A012D583-B418-F04E-8FB6-42E540DD71F1}"/>
    <hyperlink ref="H153" r:id="rId395" xr:uid="{DCD22911-12CD-A14D-85C4-661F164F731A}"/>
    <hyperlink ref="I153" r:id="rId396" xr:uid="{5ABE63B1-5959-0645-9296-0347727DE0AE}"/>
    <hyperlink ref="H154" r:id="rId397" xr:uid="{E235CE7B-708B-6A4C-87A9-A113834171C2}"/>
    <hyperlink ref="I154" r:id="rId398" xr:uid="{C7B21813-EC64-D54A-A79F-E7D563E82295}"/>
    <hyperlink ref="J154" r:id="rId399" xr:uid="{64AF3DC4-3C06-074C-B9DC-363A1C7DFA38}"/>
    <hyperlink ref="H155" r:id="rId400" xr:uid="{16F1215D-9B68-864F-8E3C-B9975E5C52A5}"/>
    <hyperlink ref="I155" r:id="rId401" xr:uid="{78357206-C39A-6646-AA25-8DC67012FF09}"/>
    <hyperlink ref="J155" r:id="rId402" xr:uid="{0B0CF3FD-1579-164F-A503-6516F4B7F4B8}"/>
    <hyperlink ref="H156" r:id="rId403" xr:uid="{D5436158-E7EA-984F-B92E-D6EE3292B49D}"/>
    <hyperlink ref="I156" r:id="rId404" xr:uid="{BA5F3C45-6988-8340-A8B3-FF58CE104D45}"/>
    <hyperlink ref="J156" r:id="rId405" xr:uid="{1E613FDF-8664-A949-A359-6E2C30521745}"/>
    <hyperlink ref="H157" r:id="rId406" xr:uid="{C3BC2D95-AA09-8C49-A7A3-C1E8BAEE4D1B}"/>
    <hyperlink ref="H158" r:id="rId407" xr:uid="{F4D78372-663A-6C47-94DB-87201FD14662}"/>
    <hyperlink ref="I158" r:id="rId408" xr:uid="{CFB5DCE8-F525-2D4B-A747-D7FCC761274D}"/>
    <hyperlink ref="J158" r:id="rId409" xr:uid="{11B1D632-B00A-6D40-9759-426683015E7C}"/>
    <hyperlink ref="H159" r:id="rId410" xr:uid="{DEC66A28-EDAB-4245-98AA-684533769646}"/>
    <hyperlink ref="I159" r:id="rId411" xr:uid="{65EFFD6E-9D42-C14D-A9EE-E3EDFDFC6BC9}"/>
    <hyperlink ref="J159" r:id="rId412" xr:uid="{AD2D5EAA-F66F-3740-8B4F-2BCF1A647830}"/>
    <hyperlink ref="H160" r:id="rId413" xr:uid="{87157013-AF8E-0747-8114-7584800B627F}"/>
    <hyperlink ref="I160" r:id="rId414" xr:uid="{F247CBDD-F084-5D44-9B4B-70AD594FF84F}"/>
    <hyperlink ref="J160" r:id="rId415" xr:uid="{C56470FF-EEE2-AE49-BEB3-DC6ED9C3330B}"/>
    <hyperlink ref="H161" r:id="rId416" xr:uid="{45B8A3CF-F5FE-D045-8F5A-2F14468C899F}"/>
    <hyperlink ref="I161" r:id="rId417" xr:uid="{CFB0421F-E567-1F4C-8F49-D3971FA8B2B4}"/>
    <hyperlink ref="J161" r:id="rId418" xr:uid="{4ACEBF46-6439-8D4C-8E72-FA1917DB078A}"/>
    <hyperlink ref="H162" r:id="rId419" xr:uid="{65037107-042B-1449-AA24-754EEC9339A0}"/>
    <hyperlink ref="I162" r:id="rId420" xr:uid="{13E5DBC3-400E-134F-88A0-E77FBAFBABFC}"/>
    <hyperlink ref="J162" r:id="rId421" xr:uid="{6DD7BDB2-C808-984B-ABD6-E230F42EF5E2}"/>
    <hyperlink ref="H163" r:id="rId422" xr:uid="{890082AC-E000-0D46-8B54-CAD22A560E2A}"/>
    <hyperlink ref="I163" r:id="rId423" xr:uid="{754B1B81-BE91-DB4B-8276-9C231BCF9137}"/>
    <hyperlink ref="J163" r:id="rId424" xr:uid="{A7D25AA3-F42B-C34D-A730-F4400DD866EB}"/>
    <hyperlink ref="H164" r:id="rId425" xr:uid="{21404D9C-4591-3549-80FE-2C4E33E3F657}"/>
    <hyperlink ref="I164" r:id="rId426" xr:uid="{007C62DB-A8EB-F141-8757-092E921BEBA0}"/>
    <hyperlink ref="J164" r:id="rId427" xr:uid="{E83F03FD-A56D-1149-A619-F39E387822B3}"/>
    <hyperlink ref="H165" r:id="rId428" xr:uid="{AF270B9B-777A-104B-A9B0-4C4723A49D29}"/>
    <hyperlink ref="I165" r:id="rId429" xr:uid="{26E0204D-9548-1140-B16B-48885D0629CB}"/>
    <hyperlink ref="J165" r:id="rId430" xr:uid="{4AF7F5FF-2E13-CF45-84D8-137331BBB8A9}"/>
    <hyperlink ref="H166" r:id="rId431" xr:uid="{60EB2FF7-CCFB-EB4C-A057-1E1B5C715D08}"/>
    <hyperlink ref="I166" r:id="rId432" xr:uid="{0056E0F0-C8EF-344A-A8CD-8AE732C55E06}"/>
    <hyperlink ref="J166" r:id="rId433" xr:uid="{C5A2377A-899B-7F4E-A9F0-435A3242CDD9}"/>
    <hyperlink ref="H167" r:id="rId434" xr:uid="{427D2643-D34B-D14D-B437-E222EFF86DA8}"/>
    <hyperlink ref="I167" r:id="rId435" xr:uid="{3AB81420-3673-6340-AA00-54529DF36F5D}"/>
    <hyperlink ref="J167" r:id="rId436" xr:uid="{BCC3D5CE-239B-6F49-8699-A8B8499D9F36}"/>
    <hyperlink ref="H168" r:id="rId437" xr:uid="{207E2E83-7CB1-9742-B6AF-7CA623990A91}"/>
    <hyperlink ref="I168" r:id="rId438" xr:uid="{4D343FB8-DFAD-AC44-9D1D-457C10F4E9F1}"/>
    <hyperlink ref="H169" r:id="rId439" xr:uid="{7AED4518-E2E4-C94B-8D08-DBE25B171473}"/>
    <hyperlink ref="I169" r:id="rId440" xr:uid="{DC5D39C7-0647-7044-A644-75D971139CFA}"/>
    <hyperlink ref="J169" r:id="rId441" xr:uid="{246761C2-B854-AE43-B847-C0956F5F26AF}"/>
    <hyperlink ref="H170" r:id="rId442" xr:uid="{0C774089-E3CE-F641-AC60-2115E92EE9A2}"/>
    <hyperlink ref="I170" r:id="rId443" xr:uid="{C9D2F543-DDE5-C046-AD50-B751906EBDF9}"/>
    <hyperlink ref="J170" r:id="rId444" xr:uid="{3591D187-17D9-BD48-8AE2-0AA28085976A}"/>
    <hyperlink ref="H171" r:id="rId445" xr:uid="{90BB086E-0B48-AF44-9687-D260CA9B3BDD}"/>
    <hyperlink ref="I171" r:id="rId446" xr:uid="{A26FA9A8-208B-1441-B575-2E3BC6789295}"/>
    <hyperlink ref="J171" r:id="rId447" xr:uid="{D7D7368C-5810-EE4A-A016-BE57CFA70541}"/>
    <hyperlink ref="H172" r:id="rId448" xr:uid="{B15FC44A-FF2E-B046-9F35-B7F51EFF1F1B}"/>
    <hyperlink ref="I172" r:id="rId449" xr:uid="{F23F7AC0-18EF-AC47-8681-CD6CFD73CD26}"/>
    <hyperlink ref="J172" r:id="rId450" xr:uid="{642BB9DE-725D-5B4D-A10D-307FA182C42E}"/>
    <hyperlink ref="H173" r:id="rId451" xr:uid="{767F7402-6B8B-194D-A9D4-171A541FD794}"/>
    <hyperlink ref="I173" r:id="rId452" xr:uid="{D3A46099-6A17-BE4E-9E4A-FFA5D19115D4}"/>
    <hyperlink ref="J173" r:id="rId453" xr:uid="{102450EB-4333-014F-BFE8-B48C6320A5E0}"/>
    <hyperlink ref="H174" r:id="rId454" xr:uid="{EAA71A8B-1D24-3845-A8CA-845202417D05}"/>
    <hyperlink ref="I174" r:id="rId455" xr:uid="{81891F8F-60E0-E744-9CB0-BD14C99FFD43}"/>
    <hyperlink ref="J174" r:id="rId456" xr:uid="{19E5FC1A-2905-4740-A663-A447767932F2}"/>
    <hyperlink ref="H175" r:id="rId457" xr:uid="{5A0F4430-A9AD-6B47-9653-E7DDCD7895C5}"/>
    <hyperlink ref="I175" r:id="rId458" xr:uid="{AA8302E6-456D-F14D-9ED4-9EC46C8EA49E}"/>
    <hyperlink ref="J175" r:id="rId459" xr:uid="{0C60E020-0689-FB42-B95D-87D716519B60}"/>
    <hyperlink ref="H176" r:id="rId460" xr:uid="{60EFFE29-1717-2F43-B0DA-74A9289C9CCC}"/>
    <hyperlink ref="I176" r:id="rId461" xr:uid="{F2C9B189-25D6-3E41-A674-43847301117B}"/>
    <hyperlink ref="J176" r:id="rId462" xr:uid="{8C9B50D7-72CC-C143-836D-851CCB93E2CC}"/>
    <hyperlink ref="H177" r:id="rId463" xr:uid="{B9F5D471-3621-684B-A78E-36C554B48C44}"/>
    <hyperlink ref="I177" r:id="rId464" xr:uid="{E7605796-C031-5345-90CA-66C7FC3D021B}"/>
    <hyperlink ref="J177" r:id="rId465" xr:uid="{54AF29DA-B95B-1649-9FCE-3FB345A36771}"/>
    <hyperlink ref="H178" r:id="rId466" xr:uid="{4725D6A6-4E3A-4E48-B3EB-5868FC1971D6}"/>
    <hyperlink ref="I178" r:id="rId467" xr:uid="{B73C09CB-6E39-9243-B14E-18EEBDECA02A}"/>
    <hyperlink ref="J178" r:id="rId468" xr:uid="{40663A8A-88AE-6A4D-9C36-030C8C3A087F}"/>
    <hyperlink ref="H179" r:id="rId469" xr:uid="{CF83456F-D281-A348-B802-0409538B24BA}"/>
    <hyperlink ref="I179" r:id="rId470" xr:uid="{531DEAD1-39ED-5246-99D1-966F2783AEBA}"/>
    <hyperlink ref="J179" r:id="rId471" xr:uid="{DB91E3DE-D8B3-0448-9C46-9A8E87F2BC3A}"/>
    <hyperlink ref="H180" r:id="rId472" xr:uid="{B058926C-D108-494F-9A79-FBF7839AB56A}"/>
    <hyperlink ref="I180" r:id="rId473" xr:uid="{E9197D2E-0518-A649-8CD4-1C94248CF871}"/>
    <hyperlink ref="J180" r:id="rId474" xr:uid="{617100A1-D574-AB46-8B47-DFBF8F6721E5}"/>
    <hyperlink ref="H181" r:id="rId475" xr:uid="{5B7FB2A2-11FC-4344-80FA-2CD26E191740}"/>
    <hyperlink ref="I181" r:id="rId476" xr:uid="{C54160F7-C94D-A94F-92DB-CB5CD9746BEC}"/>
    <hyperlink ref="J181" r:id="rId477" xr:uid="{D6B898C8-082F-C741-9166-9F5743CACBA2}"/>
    <hyperlink ref="H182" r:id="rId478" xr:uid="{9927F177-BBB3-F54D-9C93-9B098EE088B7}"/>
    <hyperlink ref="I182" r:id="rId479" xr:uid="{B790FB0C-7055-1645-A47F-8AA6CA4D0B3D}"/>
    <hyperlink ref="J182" r:id="rId480" xr:uid="{A35A455A-494C-BE4A-9355-8A49F5BB595A}"/>
    <hyperlink ref="H183" r:id="rId481" xr:uid="{516DDDC8-A3A4-F145-B514-0FEAF4D0A6F5}"/>
    <hyperlink ref="I183" r:id="rId482" xr:uid="{CB1458E9-D074-5242-B9B6-3B2222149FE5}"/>
    <hyperlink ref="J183" r:id="rId483" xr:uid="{4E5EDE3D-2C4C-A840-9CD8-06FCDDED65B9}"/>
    <hyperlink ref="H184" r:id="rId484" xr:uid="{84A65F4D-C706-1546-8CEB-363CEFC0078D}"/>
    <hyperlink ref="I184" r:id="rId485" xr:uid="{1E2313D5-1227-A94F-8550-09124B3E88A2}"/>
    <hyperlink ref="J184" r:id="rId486" xr:uid="{DD7EE766-4F41-9E44-AA67-E3FB1BDE6AC3}"/>
    <hyperlink ref="H185" r:id="rId487" xr:uid="{143EE77E-3360-724F-A046-DBF8CD031420}"/>
    <hyperlink ref="I185" r:id="rId488" xr:uid="{766CF5B5-DBC7-ED4C-9EDB-B629AB55D5FA}"/>
    <hyperlink ref="J185" r:id="rId489" xr:uid="{F636B738-0380-474E-8758-395D3086B13C}"/>
    <hyperlink ref="H186" r:id="rId490" xr:uid="{9A139F95-34FA-DA4F-86C3-7E75067C0156}"/>
    <hyperlink ref="I186" r:id="rId491" xr:uid="{188CA86A-5B32-884C-802C-A864DE54E9A7}"/>
    <hyperlink ref="J186" r:id="rId492" xr:uid="{5BE38101-A4BF-4E4B-B5C9-74D72AC8CD01}"/>
    <hyperlink ref="H187" r:id="rId493" xr:uid="{5D5918F9-4B1F-5E4E-91BB-3B50C624ECD6}"/>
    <hyperlink ref="I187" r:id="rId494" xr:uid="{5D023C75-F76E-DE44-A562-0E42105F14FA}"/>
    <hyperlink ref="J187" r:id="rId495" xr:uid="{D5DDAE68-04F6-7447-8522-6B5BA973DFA0}"/>
    <hyperlink ref="H188" r:id="rId496" xr:uid="{EA5081CD-8B46-6640-84E4-8038991A80DA}"/>
    <hyperlink ref="I188" r:id="rId497" xr:uid="{8A8E7B97-7752-BE41-AF1E-FC218A224282}"/>
    <hyperlink ref="J188" r:id="rId498" xr:uid="{E14CEDC1-4E27-C442-B91E-BE50783A0CE6}"/>
    <hyperlink ref="H189" r:id="rId499" xr:uid="{44CA3F89-BED0-0440-A619-5D233DDCB873}"/>
    <hyperlink ref="I189" r:id="rId500" xr:uid="{27E360B5-C584-044D-BCA6-1414D387BE97}"/>
    <hyperlink ref="J189" r:id="rId501" xr:uid="{CEEA2084-CEB0-8847-B927-A04D6A480EE5}"/>
    <hyperlink ref="H190" r:id="rId502" xr:uid="{E8B7A239-D16F-3E4C-BA54-699EEEFFAC6A}"/>
    <hyperlink ref="I190" r:id="rId503" xr:uid="{11E0B82E-E592-5D4D-9005-6F951B1A38AC}"/>
    <hyperlink ref="J190" r:id="rId504" xr:uid="{2DD61C1D-F0A4-544D-A1C6-53A1A1DBD98C}"/>
    <hyperlink ref="H191" r:id="rId505" xr:uid="{DF16DDBA-2875-2747-A2B5-27AACA580AD1}"/>
    <hyperlink ref="I191" r:id="rId506" xr:uid="{B1F534B3-A985-4546-8586-0AA0DA5ACE21}"/>
    <hyperlink ref="H192" r:id="rId507" xr:uid="{B224EBFB-8FEB-194D-8D8A-E542E0BC973C}"/>
    <hyperlink ref="I192" r:id="rId508" xr:uid="{FAB8752A-A755-8B46-9E3E-6C6E8C9BBB53}"/>
    <hyperlink ref="J192" r:id="rId509" xr:uid="{7D5DDAAC-3BC2-6D4F-8D56-F7EF25237B06}"/>
    <hyperlink ref="H193" r:id="rId510" xr:uid="{A31C95A1-3D24-D442-8D7E-870C408BC84F}"/>
    <hyperlink ref="I193" r:id="rId511" xr:uid="{9FDC5D85-8527-7344-9133-8A2CC6B18AF6}"/>
    <hyperlink ref="J193" r:id="rId512" xr:uid="{9323F964-07CF-3C43-87D2-01DD23E290DB}"/>
    <hyperlink ref="H194" r:id="rId513" xr:uid="{DF9794C0-5E8C-7744-970B-0CF69F2EB279}"/>
    <hyperlink ref="I194" r:id="rId514" xr:uid="{83B86296-CC30-8F45-933C-04054E6DDC80}"/>
    <hyperlink ref="J194" r:id="rId515" xr:uid="{C9FFEB13-BE7D-A741-B9AC-2CAF84723693}"/>
    <hyperlink ref="H195" r:id="rId516" xr:uid="{187404FA-E0DF-9A4C-A8EF-C079946387E7}"/>
    <hyperlink ref="I195" r:id="rId517" xr:uid="{1E705A02-2437-8C47-95C0-8641AB2133F1}"/>
    <hyperlink ref="J195" r:id="rId518" xr:uid="{F3CD6665-E582-7548-8A65-9E02D8EF6A94}"/>
    <hyperlink ref="H196" r:id="rId519" xr:uid="{656154FD-90F2-3E49-B657-3D63BA29136E}"/>
    <hyperlink ref="I196" r:id="rId520" xr:uid="{49674EDE-9160-E14B-BDF1-9CAB13FB87D6}"/>
    <hyperlink ref="J196" r:id="rId521" xr:uid="{86E8EF24-0623-C94C-933A-646EE84DE05D}"/>
    <hyperlink ref="H197" r:id="rId522" xr:uid="{0BC13C44-C398-6544-A17E-AAD1E99BC541}"/>
    <hyperlink ref="I197" r:id="rId523" xr:uid="{A9BCCC3A-5DEB-364A-B539-568D0A492D99}"/>
    <hyperlink ref="J197" r:id="rId524" xr:uid="{68134731-C955-374D-8CB5-340ABA0B237B}"/>
    <hyperlink ref="H198" r:id="rId525" xr:uid="{BC6C4697-A503-7343-9ED3-25060E964BE0}"/>
    <hyperlink ref="I198" r:id="rId526" xr:uid="{DE4183F9-6221-0842-8436-1267CA693270}"/>
    <hyperlink ref="J198" r:id="rId527" xr:uid="{F7E71945-C048-8B4C-B01F-3FC0CC2F541C}"/>
    <hyperlink ref="H199" r:id="rId528" xr:uid="{6B41AFD5-253B-6047-B2D0-27732BBA1206}"/>
    <hyperlink ref="H200" r:id="rId529" xr:uid="{FDF7B159-5AF8-B24F-BE22-C5FD342EE08F}"/>
    <hyperlink ref="I200" r:id="rId530" xr:uid="{E65BCA07-5E2F-5745-A201-63228F373C0A}"/>
    <hyperlink ref="J200" r:id="rId531" xr:uid="{B9ECCE82-0668-BC48-9B10-589089A1CF83}"/>
    <hyperlink ref="H201" r:id="rId532" xr:uid="{B42F2308-CBEC-054D-B796-D5B27A778B68}"/>
    <hyperlink ref="I201" r:id="rId533" xr:uid="{8253F4BA-2AC1-9945-AC85-4AAAD3C4F458}"/>
    <hyperlink ref="J201" r:id="rId534" xr:uid="{60A2942A-6DA1-AC40-9CF3-A2D61478F1D3}"/>
    <hyperlink ref="H202" r:id="rId535" xr:uid="{3AED326E-F061-0A48-90B6-F87EC386344A}"/>
    <hyperlink ref="I202" r:id="rId536" xr:uid="{458572C7-03F5-374D-9E22-F618D86DCF45}"/>
    <hyperlink ref="J202" r:id="rId537" xr:uid="{DE02B1E5-B68A-2148-A4ED-DDC1A6DECECC}"/>
    <hyperlink ref="H203" r:id="rId538" xr:uid="{50029115-B33A-404A-A687-CE963F842326}"/>
    <hyperlink ref="I203" r:id="rId539" xr:uid="{FCA7FB63-2D26-C847-BA7D-5D31DD08CB05}"/>
    <hyperlink ref="H204" r:id="rId540" xr:uid="{9B22842B-92C4-AC43-A3F5-CA6C9000311D}"/>
    <hyperlink ref="I204" r:id="rId541" xr:uid="{E61FB0E0-E214-714E-8E86-6150FD4D9820}"/>
    <hyperlink ref="J204" r:id="rId542" xr:uid="{0AB4902B-34F2-7343-BBF7-C9EF6AAF4DAA}"/>
    <hyperlink ref="H205" r:id="rId543" xr:uid="{A8EF0328-42A3-3A4E-ADF9-A8C9831113DF}"/>
    <hyperlink ref="I205" r:id="rId544" xr:uid="{5AEE1DEE-0E4C-274E-8355-5149F15BDA54}"/>
    <hyperlink ref="J205" r:id="rId545" xr:uid="{7221B318-A882-624C-95D9-570DA0284A59}"/>
    <hyperlink ref="H206" r:id="rId546" xr:uid="{F723A2D7-4A5A-A14C-A684-150B77201BC4}"/>
    <hyperlink ref="I206" r:id="rId547" xr:uid="{5B2C4DC9-0867-4946-9F1B-B1FFF668314D}"/>
    <hyperlink ref="J206" r:id="rId548" xr:uid="{712D7DEA-D469-5E4C-B9A5-1997BF9B88F4}"/>
    <hyperlink ref="H207" r:id="rId549" xr:uid="{AEB7B624-37BB-1442-B734-A75F300D5B32}"/>
    <hyperlink ref="I207" r:id="rId550" xr:uid="{4843DCA9-1931-C242-AD1D-AB8FC8416F49}"/>
    <hyperlink ref="J207" r:id="rId551" xr:uid="{40339064-C5D1-FF4F-A594-6315D334CE9F}"/>
    <hyperlink ref="H208" r:id="rId552" xr:uid="{061CAAAE-BA40-9A45-BE4F-4C9C90A46587}"/>
    <hyperlink ref="I208" r:id="rId553" xr:uid="{8174F9F5-DCEF-7148-A300-A533C53D2100}"/>
    <hyperlink ref="J208" r:id="rId554" xr:uid="{A8C6DACD-82B6-1F42-8215-3794930BBDB0}"/>
    <hyperlink ref="H209" r:id="rId555" xr:uid="{65550152-8043-1346-8244-A24055D79154}"/>
    <hyperlink ref="I209" r:id="rId556" xr:uid="{B67F8282-D846-CF47-8E36-BA4703F08B19}"/>
    <hyperlink ref="J209" r:id="rId557" xr:uid="{E43B6C0F-9CE1-4546-A55F-E1E33125676A}"/>
    <hyperlink ref="H210" r:id="rId558" xr:uid="{4BFDC0E6-8990-5147-8CE3-8CB74B1D9B11}"/>
    <hyperlink ref="I210" r:id="rId559" xr:uid="{CE813182-94AE-A643-8D4D-F84B351753C2}"/>
    <hyperlink ref="J210" r:id="rId560" xr:uid="{5944E96F-71E6-C44A-9AB9-8D01F7FEE98D}"/>
    <hyperlink ref="H211" r:id="rId561" xr:uid="{D6E39511-6499-F345-90B8-608F840B370B}"/>
    <hyperlink ref="I211" r:id="rId562" xr:uid="{A119E6B0-26B1-2446-9C41-8B6E24459057}"/>
    <hyperlink ref="J211" r:id="rId563" xr:uid="{860AC49C-3999-CC41-9C97-95EC5AD886DC}"/>
    <hyperlink ref="H212" r:id="rId564" xr:uid="{4E47868B-D7C7-5D4F-8A3F-B46CB2F3F73E}"/>
    <hyperlink ref="I212" r:id="rId565" xr:uid="{9FAB2A07-D8E0-344A-929A-5B2BAF19EE6F}"/>
    <hyperlink ref="J212" r:id="rId566" xr:uid="{A4BB4C8F-BE5F-3340-9743-734967FB07D4}"/>
    <hyperlink ref="H213" r:id="rId567" xr:uid="{094033F4-148A-9242-AB44-5A082983824F}"/>
    <hyperlink ref="I213" r:id="rId568" xr:uid="{7E105412-AAFC-FB4F-9E68-67DD832F2E0C}"/>
    <hyperlink ref="J213" r:id="rId569" xr:uid="{CBB98FC3-F4AD-984A-A182-5972BFE3A7C7}"/>
    <hyperlink ref="H214" r:id="rId570" xr:uid="{3DD090AA-473D-F748-AC04-F447046CDC7E}"/>
    <hyperlink ref="I214" r:id="rId571" xr:uid="{A40B6D5F-F390-A94E-8130-49A4546B4D95}"/>
    <hyperlink ref="J214" r:id="rId572" xr:uid="{2EDA74D4-5D13-804B-B8E9-1883CFCDC9B2}"/>
    <hyperlink ref="H215" r:id="rId573" xr:uid="{92F1AA6D-01FB-9640-BF96-F939984BDD90}"/>
    <hyperlink ref="I215" r:id="rId574" xr:uid="{D53E6D9A-35BD-2747-81B2-EE8971E925C3}"/>
    <hyperlink ref="J215" r:id="rId575" xr:uid="{86AF0A8E-9873-3A42-BF9D-09F3D16077BD}"/>
    <hyperlink ref="H216" r:id="rId576" xr:uid="{BB51E3EF-0671-1E40-8CA7-0DB677B6E8B1}"/>
    <hyperlink ref="I216" r:id="rId577" xr:uid="{A39B3738-8833-144A-A6DB-6962874ACDA7}"/>
    <hyperlink ref="J216" r:id="rId578" xr:uid="{5F0ACDF7-1764-8747-AFC8-245503706174}"/>
    <hyperlink ref="H217" r:id="rId579" xr:uid="{A7F215D4-68DF-0548-912B-8548F4064561}"/>
    <hyperlink ref="I217" r:id="rId580" xr:uid="{AB850DF7-4738-BB4D-9249-8EBCAB5015B1}"/>
    <hyperlink ref="J217" r:id="rId581" xr:uid="{5022A396-031C-AE49-BC97-67D5549A144E}"/>
    <hyperlink ref="H218" r:id="rId582" xr:uid="{D1B3CB4C-68AD-8E4C-B57C-FFFD0F2A5740}"/>
    <hyperlink ref="I218" r:id="rId583" xr:uid="{A6ECE149-13B5-B445-B890-944F9EEF2253}"/>
    <hyperlink ref="J218" r:id="rId584" xr:uid="{A1E2F62D-B70B-9344-BA52-96893C9CA77D}"/>
    <hyperlink ref="H219" r:id="rId585" xr:uid="{331A13C1-9637-3341-95C0-30766A1FDD04}"/>
    <hyperlink ref="I219" r:id="rId586" xr:uid="{BEBEC223-6C3F-0740-95E5-D6F850C9A821}"/>
    <hyperlink ref="J219" r:id="rId587" xr:uid="{BC1424E3-240E-F743-B38C-C0D817EE77C4}"/>
    <hyperlink ref="H220" r:id="rId588" xr:uid="{EF2D0D8E-4DC3-5B4E-8555-DA4DD49ED7FC}"/>
    <hyperlink ref="I220" r:id="rId589" xr:uid="{A92C2A42-C517-474B-A004-14FA654A25FA}"/>
    <hyperlink ref="J220" r:id="rId590" xr:uid="{9BB8F898-1A44-294C-8FC6-B2A9EB1C5AB0}"/>
    <hyperlink ref="H221" r:id="rId591" xr:uid="{4C024DBE-9BF1-7F4E-8D52-A7D306561FBA}"/>
    <hyperlink ref="I221" r:id="rId592" xr:uid="{789D92B5-B655-1749-8311-9394C927D8B3}"/>
    <hyperlink ref="J221" r:id="rId593" xr:uid="{3D4EBD97-164B-324C-AEC9-ED0236A86B4C}"/>
    <hyperlink ref="H222" r:id="rId594" xr:uid="{74437F3F-54BE-F24E-B3B1-42C3F1C01A5E}"/>
    <hyperlink ref="I222" r:id="rId595" xr:uid="{9BC0F12D-F40C-6A49-B9CF-CBCF45A3B3D0}"/>
    <hyperlink ref="J222" r:id="rId596" xr:uid="{A0C231DD-FB6C-3A48-9B0A-AF0BDB2CC2BF}"/>
    <hyperlink ref="H223" r:id="rId597" xr:uid="{D91EF58C-72C7-0C4A-8418-7FE7F44458F5}"/>
    <hyperlink ref="I223" r:id="rId598" xr:uid="{BD2F83EE-51E8-CF49-96C2-E1542FA4EF61}"/>
    <hyperlink ref="J223" r:id="rId599" xr:uid="{89920191-D902-174D-96D5-A3B4E07F7C5A}"/>
    <hyperlink ref="H224" r:id="rId600" xr:uid="{A4D60099-5908-5A40-8C61-8CA905E77E12}"/>
    <hyperlink ref="I224" r:id="rId601" xr:uid="{636FE8AD-80FA-1D46-8E35-678E1C25154A}"/>
    <hyperlink ref="J224" r:id="rId602" xr:uid="{D3F3A51B-35B4-1D44-BFA1-23D6FD74747D}"/>
    <hyperlink ref="H225" r:id="rId603" xr:uid="{E3EE8931-CCEF-A647-A061-F82493B926BE}"/>
    <hyperlink ref="I225" r:id="rId604" xr:uid="{71EC5655-5F5C-A24A-8B8B-A6F0876B990E}"/>
    <hyperlink ref="J225" r:id="rId605" xr:uid="{3845D131-FE29-3E4E-8D2D-9652F3C6827E}"/>
    <hyperlink ref="H226" r:id="rId606" xr:uid="{022801E6-99DB-3748-BB4C-582B4C990869}"/>
    <hyperlink ref="I226" r:id="rId607" xr:uid="{7B75D197-1204-6741-94EC-BD6B28D7FD8F}"/>
    <hyperlink ref="J226" r:id="rId608" xr:uid="{BFE1A24B-F703-E14B-8CEE-D887EA8A878F}"/>
    <hyperlink ref="H519" r:id="rId609" xr:uid="{886ECC8C-16AF-834E-83CA-5302CB93820D}"/>
    <hyperlink ref="H520" r:id="rId610" xr:uid="{6B800CBD-8177-CE4A-9B64-E67185F85753}"/>
    <hyperlink ref="H521" r:id="rId611" xr:uid="{A25CA10F-A458-BF48-A62C-3A982BCF91A6}"/>
    <hyperlink ref="H522" r:id="rId612" xr:uid="{45FB1CAD-602B-6A48-B2AC-66C414EA787F}"/>
    <hyperlink ref="H523" r:id="rId613" xr:uid="{D452CBD9-1933-CC4B-85A0-58B1781A6380}"/>
    <hyperlink ref="H524" r:id="rId614" xr:uid="{0B2C6999-D2C4-F444-9564-E85049EF7B0C}"/>
    <hyperlink ref="H525" r:id="rId615" xr:uid="{0EBD48BD-C7A8-E74E-9201-DA658891B953}"/>
    <hyperlink ref="H526" r:id="rId616" xr:uid="{5A297065-AB6A-9146-A8D5-9FD2FAC8D37F}"/>
    <hyperlink ref="H527" r:id="rId617" xr:uid="{20C9F405-3FF9-9042-B56C-CC6FF6A003DF}"/>
    <hyperlink ref="H528" r:id="rId618" xr:uid="{2851542D-F3FA-964F-AB18-38697E471E36}"/>
    <hyperlink ref="H529" r:id="rId619" xr:uid="{9AB3618E-9163-7549-A81F-DFDF11742B38}"/>
    <hyperlink ref="H530" r:id="rId620" xr:uid="{EC1093BD-0068-EB4D-9207-409E41360246}"/>
    <hyperlink ref="H531" r:id="rId621" xr:uid="{5D038E7E-2605-6647-9414-7AD7E0C23F9E}"/>
    <hyperlink ref="H532" r:id="rId622" xr:uid="{D80789FD-278F-9C41-BCD3-EA826C3340DC}"/>
    <hyperlink ref="H533" r:id="rId623" xr:uid="{8FB51C0A-E8F6-3649-850D-0A733D755D2E}"/>
    <hyperlink ref="H535" r:id="rId624" xr:uid="{640557DD-26AD-674C-AECB-F387FBC8E913}"/>
    <hyperlink ref="H536" r:id="rId625" xr:uid="{9DAFD856-8432-5C4B-8B1B-AAAB0929A8B2}"/>
    <hyperlink ref="H537" r:id="rId626" xr:uid="{53485C25-8581-9148-8B33-EA76E087276F}"/>
    <hyperlink ref="H538" r:id="rId627" xr:uid="{44BF5F25-E415-B74B-81C7-D2FBC0922173}"/>
    <hyperlink ref="H539" r:id="rId628" xr:uid="{B08196F8-D0FA-4D4B-82A7-E6E87954CF1C}"/>
    <hyperlink ref="H540" r:id="rId629" xr:uid="{6D0E4392-5EF8-0E4E-8BE3-8A51B80EEE72}"/>
    <hyperlink ref="H541" r:id="rId630" xr:uid="{C02C1704-B936-944D-91F6-2B9A1177CD94}"/>
    <hyperlink ref="H542" r:id="rId631" xr:uid="{E4141E46-2982-284B-BA3A-32DBC94FD1AF}"/>
    <hyperlink ref="H543" r:id="rId632" xr:uid="{9925094A-2856-924D-A626-5EEEF205A9AF}"/>
    <hyperlink ref="H544" r:id="rId633" xr:uid="{6752F019-858F-5049-ABBF-166C977E7A19}"/>
    <hyperlink ref="H545" r:id="rId634" xr:uid="{4F0F885D-C818-8841-952A-837749E1FC38}"/>
    <hyperlink ref="H546" r:id="rId635" xr:uid="{F1FE840E-9F90-E54E-BC21-6AEA9E553943}"/>
    <hyperlink ref="H547" r:id="rId636" xr:uid="{AF34115C-5783-0643-A108-D0F23D069344}"/>
    <hyperlink ref="H548" r:id="rId637" xr:uid="{013F2C48-6743-284A-90C6-C3ED5B4E6AA8}"/>
    <hyperlink ref="H549" r:id="rId638" xr:uid="{529DDD2B-929C-704D-B41E-2BDD6F7CFBB7}"/>
    <hyperlink ref="H550" r:id="rId639" xr:uid="{32FF7A33-23A1-1E4D-AB22-1AE95497A543}"/>
    <hyperlink ref="H551" r:id="rId640" xr:uid="{F7F0386A-59CF-124A-A996-3EC11B108809}"/>
    <hyperlink ref="H552" r:id="rId641" xr:uid="{663F58AF-AAF0-1943-845B-E9580E445A73}"/>
    <hyperlink ref="H553" r:id="rId642" xr:uid="{D3F90CA3-28E0-A64C-AA3B-1B8668ECC316}"/>
    <hyperlink ref="H554" r:id="rId643" xr:uid="{110147EC-4F88-504D-AC87-159F1E968982}"/>
    <hyperlink ref="H555" r:id="rId644" xr:uid="{6A61A429-6DB6-A647-B38A-E255600DE3C2}"/>
    <hyperlink ref="H556" r:id="rId645" xr:uid="{DF8864D8-7CE1-CD4B-8AF9-2D779FA9FCF6}"/>
    <hyperlink ref="H557" r:id="rId646" xr:uid="{11B053AB-9468-DB4C-BE57-CD1FADB04047}"/>
    <hyperlink ref="H558" r:id="rId647" xr:uid="{1FA9835F-E167-384F-982B-5BC915716558}"/>
    <hyperlink ref="H559" r:id="rId648" xr:uid="{BAEF518C-255D-8B47-A6D5-4B3B69C6722C}"/>
    <hyperlink ref="H560" r:id="rId649" xr:uid="{0124F9B8-D519-244B-B8B6-913C46B3BE5C}"/>
    <hyperlink ref="H561" r:id="rId650" xr:uid="{819AB68D-7A44-DD4B-BF37-D220EE7AD698}"/>
    <hyperlink ref="H563" r:id="rId651" xr:uid="{387395A8-9D73-AF47-8B27-208B65CCE894}"/>
    <hyperlink ref="H564" r:id="rId652" xr:uid="{935FE916-2A83-F247-8D42-FB8F0999C6C8}"/>
    <hyperlink ref="H565" r:id="rId653" xr:uid="{F9A994A1-470B-8740-B766-4833952BE5F9}"/>
    <hyperlink ref="H567" r:id="rId654" xr:uid="{4CE453FB-8A0B-2A4D-B429-9390C575D3C4}"/>
    <hyperlink ref="H568" r:id="rId655" xr:uid="{F20AA8D0-8DB9-9349-81AC-D22CEE5321EA}"/>
    <hyperlink ref="H569" r:id="rId656" xr:uid="{C14D9698-6615-CB4C-8064-4C28BAD14C13}"/>
    <hyperlink ref="H570" r:id="rId657" xr:uid="{7BBD7D7E-1FF6-D149-8659-405B143FB3EC}"/>
    <hyperlink ref="H571" r:id="rId658" xr:uid="{095AB287-0C18-E945-891E-5FA35D9FACAA}"/>
    <hyperlink ref="H572" r:id="rId659" xr:uid="{488F7E8F-3219-6649-8469-246782CEAF1C}"/>
    <hyperlink ref="H574" r:id="rId660" xr:uid="{7BFA1C58-8598-674C-B43B-16BF2F5233D4}"/>
    <hyperlink ref="H575" r:id="rId661" xr:uid="{C9B80E0C-EA54-5E4E-87AB-69C8DC9D46F5}"/>
    <hyperlink ref="H576" r:id="rId662" xr:uid="{53A5CFB7-BBBF-EE44-9129-291C08ADA15B}"/>
    <hyperlink ref="H577" r:id="rId663" xr:uid="{9A4106DE-A32B-284B-A4BB-E61CF701A901}"/>
    <hyperlink ref="H578" r:id="rId664" xr:uid="{386125F6-36D2-F943-BD5D-50AC53C02A01}"/>
    <hyperlink ref="H579" r:id="rId665" xr:uid="{D3D6894B-C8E2-5F44-80F0-E1D078957C4B}"/>
    <hyperlink ref="H580" r:id="rId666" xr:uid="{13555C59-CF06-664E-8998-25B6E22FED70}"/>
    <hyperlink ref="H581" r:id="rId667" xr:uid="{710253AE-BE47-BA42-A031-7B02480AC127}"/>
    <hyperlink ref="H582" r:id="rId668" xr:uid="{DF1147BF-4364-604F-BD58-55D4AAF78783}"/>
    <hyperlink ref="H583" r:id="rId669" xr:uid="{A39E1BF6-E894-7B4A-BB9A-80DB12710E56}"/>
    <hyperlink ref="H584" r:id="rId670" xr:uid="{AB9BC07F-8DD3-A347-8608-EE98A1D6C309}"/>
    <hyperlink ref="H585" r:id="rId671" xr:uid="{6618129F-B0C9-E44B-8B52-8947CDA69C3C}"/>
    <hyperlink ref="H586" r:id="rId672" xr:uid="{4BB6A7D2-99CF-C44E-AED3-F60D0C4F9613}"/>
    <hyperlink ref="H587" r:id="rId673" xr:uid="{DED0E904-FA48-FF44-A9EC-C5B414E67BD9}"/>
    <hyperlink ref="H588" r:id="rId674" xr:uid="{402258C6-166D-9F44-901A-E6D821A89076}"/>
    <hyperlink ref="H589" r:id="rId675" xr:uid="{BB425E4C-48C9-014A-888F-4A3F84F52969}"/>
    <hyperlink ref="H590" r:id="rId676" xr:uid="{3189E161-89DF-5548-ACAD-086385A4074B}"/>
    <hyperlink ref="H591" r:id="rId677" xr:uid="{68386079-34AA-FE40-B8E2-45720991680C}"/>
    <hyperlink ref="H592" r:id="rId678" xr:uid="{E55AF064-8BAE-2E4D-8601-1758A02D27E7}"/>
    <hyperlink ref="H593" r:id="rId679" xr:uid="{46199B2D-CE90-C448-A7DC-84E962FE4197}"/>
    <hyperlink ref="H594" r:id="rId680" xr:uid="{E58A9965-2647-EC4E-A402-26B2A1188764}"/>
    <hyperlink ref="H595" r:id="rId681" xr:uid="{ECA92BDA-A1EE-314D-9532-48CEDFF54DE9}"/>
    <hyperlink ref="H596" r:id="rId682" xr:uid="{95A73E9E-4742-BE4E-BE21-C3451B02E1AF}"/>
    <hyperlink ref="H597" r:id="rId683" xr:uid="{0C44D889-E03E-BC42-8C0D-99F788573A39}"/>
    <hyperlink ref="H598" r:id="rId684" xr:uid="{4C3BA1AC-2DF4-1644-AF56-76D31A530417}"/>
    <hyperlink ref="H599" r:id="rId685" xr:uid="{4383213D-E0CE-914D-98AE-276DAB9CB26A}"/>
    <hyperlink ref="H600" r:id="rId686" xr:uid="{D70B1096-7C72-EB46-B882-CD2D2C32AF21}"/>
    <hyperlink ref="H601" r:id="rId687" xr:uid="{CD8F0971-69A6-134D-86B8-E0D27B123504}"/>
    <hyperlink ref="H602" r:id="rId688" xr:uid="{C84CE6F4-2A4D-354F-A8FA-163EC0A70248}"/>
    <hyperlink ref="H603" r:id="rId689" xr:uid="{5A4AFCF9-6167-F143-8D71-AF72B4EDCA52}"/>
    <hyperlink ref="H604" r:id="rId690" xr:uid="{8E503862-56C3-0D4C-BFA2-A5BEEB0A3A2A}"/>
    <hyperlink ref="H605" r:id="rId691" xr:uid="{681B1CFE-9C42-0245-99A4-4CEF523888DF}"/>
    <hyperlink ref="H606" r:id="rId692" xr:uid="{A4FC4EA7-F064-B14A-A835-916CF4DA7654}"/>
    <hyperlink ref="H607" r:id="rId693" xr:uid="{58FE49BC-20A7-A44A-ABBA-67FF1B988748}"/>
    <hyperlink ref="H608" r:id="rId694" xr:uid="{E40C2923-8AB7-5740-A7B6-A3C64CA71FC3}"/>
    <hyperlink ref="H609" r:id="rId695" xr:uid="{3B2A25BC-BD98-124D-AC27-6459E775F4A6}"/>
    <hyperlink ref="H610" r:id="rId696" xr:uid="{CF81C1CA-7A8D-C84E-9527-CAC7E5007D65}"/>
    <hyperlink ref="H611" r:id="rId697" xr:uid="{EB1E0C21-22B2-FF4C-A145-C2F52A93ECE1}"/>
    <hyperlink ref="H612" r:id="rId698" xr:uid="{B1A35F87-0933-244E-A4E6-5D5502AF3859}"/>
    <hyperlink ref="H613" r:id="rId699" xr:uid="{9789A309-D6FA-7546-B6E6-6E20A2670DB7}"/>
    <hyperlink ref="H614" r:id="rId700" xr:uid="{90BD21C0-3BBF-6446-B2BC-60C14BD63191}"/>
    <hyperlink ref="H615" r:id="rId701" xr:uid="{12D1B0C7-6637-1A4D-915C-3B74E8F39F0F}"/>
    <hyperlink ref="H616" r:id="rId702" xr:uid="{A28A4D47-5C1E-DB46-A29B-908FE0515F1B}"/>
    <hyperlink ref="H617" r:id="rId703" xr:uid="{4B8AC197-4FF7-9C44-B14C-BD8F2946E5FB}"/>
    <hyperlink ref="H620" r:id="rId704" xr:uid="{4646569F-44C8-DB4D-9A13-304C4624A0FC}"/>
    <hyperlink ref="H621" r:id="rId705" xr:uid="{2CF19B06-A516-304A-AB13-0B1C2DDF695A}"/>
    <hyperlink ref="H644" r:id="rId706" xr:uid="{03195340-3A63-9245-9E49-3412025CFB8B}"/>
    <hyperlink ref="H645" r:id="rId707" xr:uid="{E0FA6F37-35D6-2446-AEE7-1A2A6553DF35}"/>
    <hyperlink ref="H647" r:id="rId708" xr:uid="{CEFEDDC5-D49A-3140-86BE-4678E9A3C2CF}"/>
    <hyperlink ref="H693" r:id="rId709" xr:uid="{FC9D7BF9-D998-B94F-A490-A1622F2C8827}"/>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2019-11-05T10:54:33Z</dcterms:created>
  <dcterms:modified xsi:type="dcterms:W3CDTF">2020-08-19T20:32:12Z</dcterms:modified>
</cp:coreProperties>
</file>