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1315" windowHeight="1003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Tabelle1!$A$7:$F$7</definedName>
  </definedNames>
  <calcPr calcId="125725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<sst xmlns="http://schemas.openxmlformats.org/spreadsheetml/2006/main" count="169" uniqueCount="165">
  <si>
    <t>Telefon geschäftlich</t>
  </si>
  <si>
    <t>Fax geschäftl.</t>
  </si>
  <si>
    <t>Mobiltelefon</t>
  </si>
  <si>
    <t>E-Mail</t>
  </si>
  <si>
    <t>Ansprechpartner</t>
  </si>
  <si>
    <t>Betrieb</t>
  </si>
  <si>
    <t>Carola Sulzbacher</t>
  </si>
  <si>
    <t>Salinen Tourismus GmbH</t>
  </si>
  <si>
    <t>(06132) 200 24 00</t>
  </si>
  <si>
    <t>(06132) 20 04 400</t>
  </si>
  <si>
    <t>Carola.Sulzbacher@salzwelten.at</t>
  </si>
  <si>
    <t>Birgit Elmer</t>
  </si>
  <si>
    <t>(06132) 20 02 490</t>
  </si>
  <si>
    <t>info@salzwelten.at</t>
  </si>
  <si>
    <t>Alexandra Harrer</t>
  </si>
  <si>
    <t>Jugendgästehaus Salzburg, Nonntal</t>
  </si>
  <si>
    <t>(0662) 84 26 70</t>
  </si>
  <si>
    <t>(0662) 84 11 01</t>
  </si>
  <si>
    <t>o.salzburg@jfgh.at</t>
  </si>
  <si>
    <t>Susanne Würzburger</t>
  </si>
  <si>
    <t>Fremdenführerin Salzburg</t>
  </si>
  <si>
    <t>(0662) 87 53 40</t>
  </si>
  <si>
    <t>(0732) 64 01 18</t>
  </si>
  <si>
    <t>(0664) 57 48 881</t>
  </si>
  <si>
    <t>swuerzburger@hotmail.com</t>
  </si>
  <si>
    <t>Clemens Költringer</t>
  </si>
  <si>
    <t>Salzburger Land Tourismus Gesellschaft m.b.H.</t>
  </si>
  <si>
    <t>(0662) 66 88-12</t>
  </si>
  <si>
    <t>(0662) 66 88-66</t>
  </si>
  <si>
    <t>c.koeltringer@salzburgerland.com</t>
  </si>
  <si>
    <t>Stephan Stabauer</t>
  </si>
  <si>
    <t>Salzburg Information Produktmanagement</t>
  </si>
  <si>
    <t>(0662) 889 87-454</t>
  </si>
  <si>
    <t>(0662) 889 87-435</t>
  </si>
  <si>
    <t>stabauer@salzburg.info</t>
  </si>
  <si>
    <t>Kaspar Gschwendtner</t>
  </si>
  <si>
    <t>Berggasthof Zaismann</t>
  </si>
  <si>
    <t>(06468) 72 51</t>
  </si>
  <si>
    <t>(06468) 72 51-9</t>
  </si>
  <si>
    <t>info@zaismann.at</t>
  </si>
  <si>
    <t>Veronika Mayer</t>
  </si>
  <si>
    <t>Salzburg Highlights</t>
  </si>
  <si>
    <t>(0662) 82 58 58-11</t>
  </si>
  <si>
    <t>(0662) 82 58 59</t>
  </si>
  <si>
    <t>info@salzburghighlights.com</t>
  </si>
  <si>
    <t>Liana Ebner</t>
  </si>
  <si>
    <t>Schlossverwaltung Hellbrunn</t>
  </si>
  <si>
    <t>(0662) 820 372-0</t>
  </si>
  <si>
    <t>(0662) 820 372-49 31</t>
  </si>
  <si>
    <t>info@hellbrunn.at</t>
  </si>
  <si>
    <t>Sandra Vogl</t>
  </si>
  <si>
    <t>Haus der Natur</t>
  </si>
  <si>
    <t>(0662) 84 26 53-0</t>
  </si>
  <si>
    <t>(0662) 84 26 53-99</t>
  </si>
  <si>
    <t>office@hausdernatur.at</t>
  </si>
  <si>
    <t>Gerald Pelzmann</t>
  </si>
  <si>
    <t>Erlebnisburg Hohenwerfen</t>
  </si>
  <si>
    <t>(06468) 76 03</t>
  </si>
  <si>
    <t>(06468) 76 03-4</t>
  </si>
  <si>
    <t>erlebnisburg.hohenwerfen@salzburg.at</t>
  </si>
  <si>
    <t>Prof. Mag. Herbert Gimpl</t>
  </si>
  <si>
    <t>Landesschulrat Salzburg</t>
  </si>
  <si>
    <t>(0662) 80 42 22 50</t>
  </si>
  <si>
    <t>(0664) 14 090 88</t>
  </si>
  <si>
    <t>herbert.gimpl@lsr.salzburg.at</t>
  </si>
  <si>
    <t>Mag. Michael Wimmer</t>
  </si>
  <si>
    <t>(0662) 80 42 50 03</t>
  </si>
  <si>
    <t>(0664) 82 84 228</t>
  </si>
  <si>
    <t>michael.wimmer@salzburg.gv.at</t>
  </si>
  <si>
    <t>Mag. Gabi Burgstaller</t>
  </si>
  <si>
    <t>Landeshauptfrau Salzburg</t>
  </si>
  <si>
    <t>(0662) 80 42 50 00</t>
  </si>
  <si>
    <t>(0662) 80 42 50 10</t>
  </si>
  <si>
    <t>burgstaller@salzburg.gv.at</t>
  </si>
  <si>
    <t>Frau Elisabeth Lempart</t>
  </si>
  <si>
    <t>Wienerwald</t>
  </si>
  <si>
    <t>(01) 61 440 460</t>
  </si>
  <si>
    <t>(01) 61 440 335</t>
  </si>
  <si>
    <t>elisabeth.lempart@wienerwald.com</t>
  </si>
  <si>
    <t>Ute Frommater</t>
  </si>
  <si>
    <t>Eduard-Heinrich-Haus</t>
  </si>
  <si>
    <t>(0662) 62 59 76</t>
  </si>
  <si>
    <t>(0662) 62 79 80</t>
  </si>
  <si>
    <t>hostel.eduard-heinrich@salzburg.co.at</t>
  </si>
  <si>
    <t>Linda Altenberger</t>
  </si>
  <si>
    <t>Ferienregion Nationalpark Hohe Tauern GmbH</t>
  </si>
  <si>
    <t>(06562) 409 39-13</t>
  </si>
  <si>
    <t>(06562) 409 39-20</t>
  </si>
  <si>
    <t>ferienregion@nationalpark.at</t>
  </si>
  <si>
    <t>Tiergarten Hellbrunn</t>
  </si>
  <si>
    <t>(0662) 82 01 76-0</t>
  </si>
  <si>
    <t>(0662) 82 01 76-6</t>
  </si>
  <si>
    <t>office@salzburg-zoo.at</t>
  </si>
  <si>
    <t>Hermine Steffner-Wallner</t>
  </si>
  <si>
    <t>Gasthof Kernwirt</t>
  </si>
  <si>
    <t>(06472) 72 14</t>
  </si>
  <si>
    <t>(06472) 77 94</t>
  </si>
  <si>
    <t>hotel-steffner@sbg.at</t>
  </si>
  <si>
    <t>Christian Elsigan</t>
  </si>
  <si>
    <t>Festung Hohensalzburg</t>
  </si>
  <si>
    <t>(0662) 84 24 30</t>
  </si>
  <si>
    <t>(0662) 84 24 30-20</t>
  </si>
  <si>
    <t>christian.elsigan@salzburg.gv.at</t>
  </si>
  <si>
    <t>Harald Ernst</t>
  </si>
  <si>
    <t>Haradal</t>
  </si>
  <si>
    <t>(06472) 73 63</t>
  </si>
  <si>
    <t>(06472) 73 63-4</t>
  </si>
  <si>
    <t>haradal@aon.at</t>
  </si>
  <si>
    <t>Gerti Kremser</t>
  </si>
  <si>
    <t>Tourismusverband Mauterndorf</t>
  </si>
  <si>
    <t>(06472) 79 49</t>
  </si>
  <si>
    <t>(06472) 79 49-27</t>
  </si>
  <si>
    <t>info@mauterndorf.at</t>
  </si>
  <si>
    <t>Frau Heiss</t>
  </si>
  <si>
    <t>Burg Mauterndorf</t>
  </si>
  <si>
    <t>(06472) 74 26</t>
  </si>
  <si>
    <t>(06472) 74 26-22</t>
  </si>
  <si>
    <t>burg.mauterndorf@aon.at</t>
  </si>
  <si>
    <t>Christina Hoffmann</t>
  </si>
  <si>
    <t>Silberbergwerk Ramingstein</t>
  </si>
  <si>
    <t>(06474) 22 96</t>
  </si>
  <si>
    <t>(0676) 70 22 369</t>
  </si>
  <si>
    <t>silberbergwerk.ramingstein@sbg.at</t>
  </si>
  <si>
    <t>Familie Düvelmeyer</t>
  </si>
  <si>
    <t>Jugendgästehaus Venedigerhof</t>
  </si>
  <si>
    <t>Familie Nindl</t>
  </si>
  <si>
    <t>Jugendgästehaus Bärngartenhof</t>
  </si>
  <si>
    <t>Familie Graber</t>
  </si>
  <si>
    <t>Jugendgästehaus Neuhaushof</t>
  </si>
  <si>
    <t>Josef Wöhrer</t>
  </si>
  <si>
    <t>Jugendgästehaus Geislhof</t>
  </si>
  <si>
    <t>(06566) 75 05</t>
  </si>
  <si>
    <t>(06566) 75 05-5</t>
  </si>
  <si>
    <t>Familie Hasenauser</t>
  </si>
  <si>
    <t>Jugendgästehaus Berghof</t>
  </si>
  <si>
    <t>Familie Langer</t>
  </si>
  <si>
    <t>Jugendgästehaus Schachernhof</t>
  </si>
  <si>
    <t>Familie Mayer</t>
  </si>
  <si>
    <t>Jugendhotel Austria</t>
  </si>
  <si>
    <t>Dr. Renate Wonisch-Langenfelder</t>
  </si>
  <si>
    <t>Salzburg Museum</t>
  </si>
  <si>
    <t>(0662) 62 08 08 722</t>
  </si>
  <si>
    <t>(0662) 62 08 08 770</t>
  </si>
  <si>
    <t>(0664) 41 00 993</t>
  </si>
  <si>
    <t>renate.wonisch-langenfelder@salzburgmuseum.at</t>
  </si>
  <si>
    <t>Mag. Valeria Hochgatterer</t>
  </si>
  <si>
    <t xml:space="preserve">Nationalparkzentrum </t>
  </si>
  <si>
    <t>(06562) 408 49-36</t>
  </si>
  <si>
    <t>valeria.hochgatterer@salzburg.gv.at</t>
  </si>
  <si>
    <t>Edith Jäger</t>
  </si>
  <si>
    <t>Bacher Reisen</t>
  </si>
  <si>
    <t>(06474) 71 30</t>
  </si>
  <si>
    <t>(06474) 7400</t>
  </si>
  <si>
    <t>office@bacher-reisen.com</t>
  </si>
  <si>
    <t>Inge Spöcker</t>
  </si>
  <si>
    <t>Young Austria - Österreichs Erlebnisgästehäuser GmbH</t>
  </si>
  <si>
    <t>(0662) 62 57 58-0</t>
  </si>
  <si>
    <t>(0662) 62 57 58-2</t>
  </si>
  <si>
    <t>inge.spoecker@youngaustria.com</t>
  </si>
  <si>
    <t>Margarethe Brandner</t>
  </si>
  <si>
    <t>Salzwelten Hallein</t>
  </si>
  <si>
    <t>(06245) 85 285 11</t>
  </si>
  <si>
    <t>(06245) 85 285 18</t>
  </si>
  <si>
    <t>margarethe.brandner@salinen.com</t>
  </si>
  <si>
    <t>Beteiligtenliste Salzburg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</si>
</sst>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1" fillId="0" borderId="4" xfId="0" applyFont="1" applyBorder="1"/>
    <xf numFmtId="0" fontId="3" fillId="0" borderId="1" xfId="0" applyFont="1" applyBorder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66675</xdr:rowOff>
    </xdr:from>
    <xdr:to>
      <xdr:col>5</xdr:col>
      <xdr:colOff>1199129</xdr:colOff>
      <xdr:row>3</xdr:row>
      <xdr:rowOff>285750</xdr:rowOff>
    </xdr:to>
    <xdr:pic>
      <xdr:nvPicPr>
        <xdr:cNvPr id="3" name="Picture 1" descr="j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696325" y="66675"/>
          <a:ext cx="18478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zoomScale="112" zoomScaleNormal="112" workbookViewId="0">
      <pane ySplit="7" topLeftCell="A17" activePane="bottomLeft" state="frozen"/>
      <selection pane="bottomLeft" activeCell="A4" sqref="A4"/>
    </sheetView>
  </sheetViews>
  <sheetFormatPr baseColWidth="10" defaultRowHeight="15"/>
  <cols>
    <col min="1" max="1" width="23.7109375" customWidth="1"/>
    <col min="2" max="2" width="38.85546875" customWidth="1"/>
    <col min="3" max="3" width="15.42578125" customWidth="1"/>
    <col min="4" max="4" width="14.28515625" customWidth="1"/>
    <col min="5" max="5" width="13.140625" customWidth="1"/>
    <col min="6" max="6" width="35.7109375" customWidth="1"/>
  </cols>
  <sheetData>
    <row r="1" spans="1:6" s="1" customFormat="1"/>
    <row r="3" spans="1:6" ht="31.5">
      <c r="A3" s="10" t="s">
        <v>164</v>
      </c>
      <c r="B3" s="10"/>
      <c r="C3" s="10"/>
      <c r="D3" s="10"/>
      <c r="E3" s="10"/>
      <c r="F3" s="10"/>
    </row>
    <row r="4" spans="1:6" s="1" customFormat="1" ht="31.5">
      <c r="A4" s="2"/>
      <c r="B4" s="2"/>
      <c r="C4" s="2"/>
      <c r="D4" s="2"/>
      <c r="E4" s="2"/>
      <c r="F4" s="2"/>
    </row>
    <row r="5" spans="1:6" s="1" customFormat="1">
      <c r="F5" s="3">
        <f ca="1">TODAY()</f>
        <v>40752</v>
      </c>
    </row>
    <row r="6" spans="1:6" ht="15.75" thickBot="1"/>
    <row r="7" spans="1:6" s="4" customFormat="1" ht="15.75" thickBot="1">
      <c r="A7" s="8" t="s">
        <v>4</v>
      </c>
      <c r="B7" s="8" t="s">
        <v>5</v>
      </c>
      <c r="C7" s="8" t="s">
        <v>0</v>
      </c>
      <c r="D7" s="8" t="s">
        <v>1</v>
      </c>
      <c r="E7" s="8" t="s">
        <v>2</v>
      </c>
      <c r="F7" s="8" t="s">
        <v>3</v>
      </c>
    </row>
    <row r="8" spans="1:6" s="6" customFormat="1" ht="12">
      <c r="A8" s="9" t="s">
        <v>6</v>
      </c>
      <c r="B8" s="9" t="s">
        <v>7</v>
      </c>
      <c r="C8" s="9" t="s">
        <v>8</v>
      </c>
      <c r="D8" s="9" t="s">
        <v>9</v>
      </c>
      <c r="E8" s="9"/>
      <c r="F8" s="9" t="s">
        <v>10</v>
      </c>
    </row>
    <row r="9" spans="1:6" s="6" customFormat="1" ht="12">
      <c r="A9" s="5" t="s">
        <v>11</v>
      </c>
      <c r="B9" s="5" t="s">
        <v>7</v>
      </c>
      <c r="C9" s="5" t="s">
        <v>12</v>
      </c>
      <c r="D9" s="5" t="s">
        <v>9</v>
      </c>
      <c r="E9" s="5"/>
      <c r="F9" s="5" t="s">
        <v>13</v>
      </c>
    </row>
    <row r="10" spans="1:6" s="6" customFormat="1" ht="12">
      <c r="A10" s="5" t="s">
        <v>14</v>
      </c>
      <c r="B10" s="5" t="s">
        <v>15</v>
      </c>
      <c r="C10" s="5" t="s">
        <v>16</v>
      </c>
      <c r="D10" s="5" t="s">
        <v>17</v>
      </c>
      <c r="E10" s="5"/>
      <c r="F10" s="5" t="s">
        <v>18</v>
      </c>
    </row>
    <row r="11" spans="1:6" s="6" customFormat="1" ht="12">
      <c r="A11" s="5" t="s">
        <v>19</v>
      </c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6" s="6" customFormat="1" ht="12">
      <c r="A12" s="5" t="s">
        <v>25</v>
      </c>
      <c r="B12" s="5" t="s">
        <v>26</v>
      </c>
      <c r="C12" s="5" t="s">
        <v>27</v>
      </c>
      <c r="D12" s="5" t="s">
        <v>28</v>
      </c>
      <c r="E12" s="5"/>
      <c r="F12" s="5" t="s">
        <v>29</v>
      </c>
    </row>
    <row r="13" spans="1:6" s="6" customFormat="1" ht="12">
      <c r="A13" s="5" t="s">
        <v>30</v>
      </c>
      <c r="B13" s="5" t="s">
        <v>31</v>
      </c>
      <c r="C13" s="5" t="s">
        <v>32</v>
      </c>
      <c r="D13" s="5" t="s">
        <v>33</v>
      </c>
      <c r="E13" s="5"/>
      <c r="F13" s="5" t="s">
        <v>34</v>
      </c>
    </row>
    <row r="14" spans="1:6" s="6" customFormat="1" ht="12">
      <c r="A14" s="5" t="s">
        <v>35</v>
      </c>
      <c r="B14" s="5" t="s">
        <v>36</v>
      </c>
      <c r="C14" s="5" t="s">
        <v>37</v>
      </c>
      <c r="D14" s="5" t="s">
        <v>38</v>
      </c>
      <c r="E14" s="5"/>
      <c r="F14" s="5" t="s">
        <v>39</v>
      </c>
    </row>
    <row r="15" spans="1:6" s="6" customFormat="1" ht="12">
      <c r="A15" s="5" t="s">
        <v>40</v>
      </c>
      <c r="B15" s="5" t="s">
        <v>41</v>
      </c>
      <c r="C15" s="5" t="s">
        <v>42</v>
      </c>
      <c r="D15" s="5" t="s">
        <v>43</v>
      </c>
      <c r="E15" s="5"/>
      <c r="F15" s="5" t="s">
        <v>44</v>
      </c>
    </row>
    <row r="16" spans="1:6" s="6" customFormat="1" ht="12">
      <c r="A16" s="5" t="s">
        <v>45</v>
      </c>
      <c r="B16" s="5" t="s">
        <v>46</v>
      </c>
      <c r="C16" s="5" t="s">
        <v>47</v>
      </c>
      <c r="D16" s="5" t="s">
        <v>48</v>
      </c>
      <c r="E16" s="5"/>
      <c r="F16" s="5" t="s">
        <v>49</v>
      </c>
    </row>
    <row r="17" spans="1:6" s="6" customFormat="1" ht="12">
      <c r="A17" s="5" t="s">
        <v>50</v>
      </c>
      <c r="B17" s="5" t="s">
        <v>51</v>
      </c>
      <c r="C17" s="5" t="s">
        <v>52</v>
      </c>
      <c r="D17" s="5" t="s">
        <v>53</v>
      </c>
      <c r="E17" s="5"/>
      <c r="F17" s="5" t="s">
        <v>54</v>
      </c>
    </row>
    <row r="18" spans="1:6" s="6" customFormat="1" ht="12">
      <c r="A18" s="5" t="s">
        <v>55</v>
      </c>
      <c r="B18" s="5" t="s">
        <v>56</v>
      </c>
      <c r="C18" s="5" t="s">
        <v>57</v>
      </c>
      <c r="D18" s="5" t="s">
        <v>58</v>
      </c>
      <c r="E18" s="5"/>
      <c r="F18" s="5" t="s">
        <v>59</v>
      </c>
    </row>
    <row r="19" spans="1:6" s="6" customFormat="1" ht="12">
      <c r="A19" s="5" t="s">
        <v>60</v>
      </c>
      <c r="B19" s="5" t="s">
        <v>61</v>
      </c>
      <c r="C19" s="5" t="s">
        <v>62</v>
      </c>
      <c r="D19" s="5" t="s">
        <v>62</v>
      </c>
      <c r="E19" s="5" t="s">
        <v>63</v>
      </c>
      <c r="F19" s="5" t="s">
        <v>64</v>
      </c>
    </row>
    <row r="20" spans="1:6" s="6" customFormat="1" ht="12">
      <c r="A20" s="5" t="s">
        <v>65</v>
      </c>
      <c r="B20" s="5"/>
      <c r="C20" s="5" t="s">
        <v>66</v>
      </c>
      <c r="D20" s="5"/>
      <c r="E20" s="5" t="s">
        <v>67</v>
      </c>
      <c r="F20" s="5" t="s">
        <v>68</v>
      </c>
    </row>
    <row r="21" spans="1:6" s="6" customFormat="1" ht="12">
      <c r="A21" s="5" t="s">
        <v>69</v>
      </c>
      <c r="B21" s="5" t="s">
        <v>70</v>
      </c>
      <c r="C21" s="5" t="s">
        <v>71</v>
      </c>
      <c r="D21" s="5" t="s">
        <v>72</v>
      </c>
      <c r="E21" s="5"/>
      <c r="F21" s="5" t="s">
        <v>73</v>
      </c>
    </row>
    <row r="22" spans="1:6" s="6" customFormat="1" ht="12">
      <c r="A22" s="5" t="s">
        <v>74</v>
      </c>
      <c r="B22" s="5" t="s">
        <v>75</v>
      </c>
      <c r="C22" s="5" t="s">
        <v>76</v>
      </c>
      <c r="D22" s="5" t="s">
        <v>77</v>
      </c>
      <c r="E22" s="5"/>
      <c r="F22" s="5" t="s">
        <v>78</v>
      </c>
    </row>
    <row r="23" spans="1:6" s="6" customFormat="1" ht="12">
      <c r="A23" s="5" t="s">
        <v>79</v>
      </c>
      <c r="B23" s="5" t="s">
        <v>80</v>
      </c>
      <c r="C23" s="5" t="s">
        <v>81</v>
      </c>
      <c r="D23" s="5" t="s">
        <v>82</v>
      </c>
      <c r="E23" s="5"/>
      <c r="F23" s="5" t="s">
        <v>83</v>
      </c>
    </row>
    <row r="24" spans="1:6" s="6" customFormat="1" ht="12">
      <c r="A24" s="5" t="s">
        <v>84</v>
      </c>
      <c r="B24" s="5" t="s">
        <v>85</v>
      </c>
      <c r="C24" s="5" t="s">
        <v>86</v>
      </c>
      <c r="D24" s="5" t="s">
        <v>87</v>
      </c>
      <c r="E24" s="5"/>
      <c r="F24" s="5" t="s">
        <v>88</v>
      </c>
    </row>
    <row r="25" spans="1:6" s="6" customFormat="1" ht="12">
      <c r="A25" s="5"/>
      <c r="B25" s="5" t="s">
        <v>89</v>
      </c>
      <c r="C25" s="5" t="s">
        <v>90</v>
      </c>
      <c r="D25" s="5" t="s">
        <v>91</v>
      </c>
      <c r="E25" s="5"/>
      <c r="F25" s="5" t="s">
        <v>92</v>
      </c>
    </row>
    <row r="26" spans="1:6" s="6" customFormat="1" ht="12">
      <c r="A26" s="5" t="s">
        <v>93</v>
      </c>
      <c r="B26" s="5" t="s">
        <v>94</v>
      </c>
      <c r="C26" s="5" t="s">
        <v>95</v>
      </c>
      <c r="D26" s="5" t="s">
        <v>96</v>
      </c>
      <c r="E26" s="5"/>
      <c r="F26" s="5" t="s">
        <v>97</v>
      </c>
    </row>
    <row r="27" spans="1:6" s="6" customFormat="1" ht="12">
      <c r="A27" s="5" t="s">
        <v>98</v>
      </c>
      <c r="B27" s="5" t="s">
        <v>99</v>
      </c>
      <c r="C27" s="5" t="s">
        <v>100</v>
      </c>
      <c r="D27" s="5" t="s">
        <v>101</v>
      </c>
      <c r="E27" s="5"/>
      <c r="F27" s="5" t="s">
        <v>102</v>
      </c>
    </row>
    <row r="28" spans="1:6" s="6" customFormat="1" ht="12">
      <c r="A28" s="5" t="s">
        <v>103</v>
      </c>
      <c r="B28" s="5" t="s">
        <v>104</v>
      </c>
      <c r="C28" s="5" t="s">
        <v>105</v>
      </c>
      <c r="D28" s="5" t="s">
        <v>106</v>
      </c>
      <c r="E28" s="5"/>
      <c r="F28" s="5" t="s">
        <v>107</v>
      </c>
    </row>
    <row r="29" spans="1:6" s="6" customFormat="1" ht="12">
      <c r="A29" s="5" t="s">
        <v>108</v>
      </c>
      <c r="B29" s="5" t="s">
        <v>109</v>
      </c>
      <c r="C29" s="5" t="s">
        <v>110</v>
      </c>
      <c r="D29" s="5" t="s">
        <v>111</v>
      </c>
      <c r="E29" s="5"/>
      <c r="F29" s="5" t="s">
        <v>112</v>
      </c>
    </row>
    <row r="30" spans="1:6" s="6" customFormat="1" ht="12">
      <c r="A30" s="5" t="s">
        <v>113</v>
      </c>
      <c r="B30" s="5" t="s">
        <v>114</v>
      </c>
      <c r="C30" s="5" t="s">
        <v>115</v>
      </c>
      <c r="D30" s="5" t="s">
        <v>116</v>
      </c>
      <c r="E30" s="5"/>
      <c r="F30" s="5" t="s">
        <v>117</v>
      </c>
    </row>
    <row r="31" spans="1:6" s="6" customFormat="1" ht="12">
      <c r="A31" s="5" t="s">
        <v>118</v>
      </c>
      <c r="B31" s="5" t="s">
        <v>119</v>
      </c>
      <c r="C31" s="5" t="s">
        <v>120</v>
      </c>
      <c r="D31" s="5" t="s">
        <v>120</v>
      </c>
      <c r="E31" s="5" t="s">
        <v>121</v>
      </c>
      <c r="F31" s="5" t="s">
        <v>122</v>
      </c>
    </row>
    <row r="32" spans="1:6" s="6" customFormat="1" ht="12">
      <c r="A32" s="5" t="s">
        <v>123</v>
      </c>
      <c r="B32" s="5" t="s">
        <v>124</v>
      </c>
      <c r="C32" s="5"/>
      <c r="D32" s="5"/>
      <c r="E32" s="5"/>
      <c r="F32" s="5"/>
    </row>
    <row r="33" spans="1:6" s="6" customFormat="1" ht="12">
      <c r="A33" s="5" t="s">
        <v>125</v>
      </c>
      <c r="B33" s="5" t="s">
        <v>126</v>
      </c>
      <c r="C33" s="5"/>
      <c r="D33" s="5"/>
      <c r="E33" s="5"/>
      <c r="F33" s="5"/>
    </row>
    <row r="34" spans="1:6" s="6" customFormat="1" ht="12">
      <c r="A34" s="5" t="s">
        <v>127</v>
      </c>
      <c r="B34" s="5" t="s">
        <v>128</v>
      </c>
      <c r="C34" s="5"/>
      <c r="D34" s="5"/>
      <c r="E34" s="5"/>
      <c r="F34" s="5"/>
    </row>
    <row r="35" spans="1:6" s="6" customFormat="1" ht="12">
      <c r="A35" s="5" t="s">
        <v>129</v>
      </c>
      <c r="B35" s="5" t="s">
        <v>130</v>
      </c>
      <c r="C35" s="5" t="s">
        <v>131</v>
      </c>
      <c r="D35" s="5" t="s">
        <v>132</v>
      </c>
      <c r="E35" s="5"/>
      <c r="F35" s="5"/>
    </row>
    <row r="36" spans="1:6" s="6" customFormat="1" ht="12">
      <c r="A36" s="5" t="s">
        <v>133</v>
      </c>
      <c r="B36" s="5" t="s">
        <v>134</v>
      </c>
      <c r="C36" s="5"/>
      <c r="D36" s="5"/>
      <c r="E36" s="5"/>
      <c r="F36" s="5"/>
    </row>
    <row r="37" spans="1:6" s="6" customFormat="1" ht="12">
      <c r="A37" s="5" t="s">
        <v>135</v>
      </c>
      <c r="B37" s="5" t="s">
        <v>136</v>
      </c>
      <c r="C37" s="5"/>
      <c r="D37" s="5"/>
      <c r="E37" s="5"/>
      <c r="F37" s="5"/>
    </row>
    <row r="38" spans="1:6" s="6" customFormat="1" ht="12">
      <c r="A38" s="5" t="s">
        <v>137</v>
      </c>
      <c r="B38" s="5" t="s">
        <v>138</v>
      </c>
      <c r="C38" s="5"/>
      <c r="D38" s="5"/>
      <c r="E38" s="5"/>
      <c r="F38" s="5"/>
    </row>
    <row r="39" spans="1:6" s="6" customFormat="1" ht="12">
      <c r="A39" s="5" t="s">
        <v>139</v>
      </c>
      <c r="B39" s="5" t="s">
        <v>140</v>
      </c>
      <c r="C39" s="5" t="s">
        <v>141</v>
      </c>
      <c r="D39" s="5" t="s">
        <v>142</v>
      </c>
      <c r="E39" s="5" t="s">
        <v>143</v>
      </c>
      <c r="F39" s="5" t="s">
        <v>144</v>
      </c>
    </row>
    <row r="40" spans="1:6" s="6" customFormat="1" ht="12">
      <c r="A40" s="5" t="s">
        <v>145</v>
      </c>
      <c r="B40" s="5" t="s">
        <v>146</v>
      </c>
      <c r="C40" s="5" t="s">
        <v>147</v>
      </c>
      <c r="D40" s="5"/>
      <c r="E40" s="5"/>
      <c r="F40" s="5" t="s">
        <v>148</v>
      </c>
    </row>
    <row r="41" spans="1:6" s="6" customFormat="1" ht="12">
      <c r="A41" s="5" t="s">
        <v>149</v>
      </c>
      <c r="B41" s="5" t="s">
        <v>150</v>
      </c>
      <c r="C41" s="5" t="s">
        <v>151</v>
      </c>
      <c r="D41" s="5" t="s">
        <v>152</v>
      </c>
      <c r="E41" s="5"/>
      <c r="F41" s="5" t="s">
        <v>153</v>
      </c>
    </row>
    <row r="42" spans="1:6" s="6" customFormat="1" ht="12">
      <c r="A42" s="5" t="s">
        <v>154</v>
      </c>
      <c r="B42" s="5" t="s">
        <v>155</v>
      </c>
      <c r="C42" s="5" t="s">
        <v>156</v>
      </c>
      <c r="D42" s="5" t="s">
        <v>157</v>
      </c>
      <c r="E42" s="5"/>
      <c r="F42" s="5" t="s">
        <v>158</v>
      </c>
    </row>
    <row r="43" spans="1:6" s="6" customFormat="1" ht="12.75" thickBot="1">
      <c r="A43" s="7" t="s">
        <v>159</v>
      </c>
      <c r="B43" s="7" t="s">
        <v>160</v>
      </c>
      <c r="C43" s="7" t="s">
        <v>161</v>
      </c>
      <c r="D43" s="7" t="s">
        <v>162</v>
      </c>
      <c r="E43" s="7"/>
      <c r="F43" s="7" t="s">
        <v>163</v>
      </c>
    </row>
  </sheetData>
  <autoFilter ref="A7:F7"/>
  <sortState ref="A8:H141">
    <sortCondition ref="A8"/>
  </sortState>
  <mergeCells count="1">
    <mergeCell ref="A3:F3"/>
  </mergeCells>
  <pageMargins left="0.7" right="0.7" top="0.78740157499999996" bottom="0.78740157499999996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Catering</cp:lastModifiedBy>
  <cp:lastPrinted>2011-07-28T10:01:06Z</cp:lastPrinted>
  <dcterms:created xsi:type="dcterms:W3CDTF">2011-03-16T20:16:31Z</dcterms:created>
  <dcterms:modified xsi:type="dcterms:W3CDTF">2011-07-28T10:02:00Z</dcterms:modified>
</cp:coreProperties>
</file>