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1315" windowHeight="10035" activeTab="2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Tabelle1!$A$7:$F$7</definedName>
  </definedNames>
  <calcPr calcId="125725"/>
</workbook>
</file>

<file path=xl/calcChain.xml><?xml version="1.0" encoding="utf-8"?>
<calcChain xmlns="http://schemas.openxmlformats.org/spreadsheetml/2006/main">
  <c r="F5" i="1"/>
</calcChain>
</file>

<file path=xl/sharedStrings.xml><?xml version="1.0" encoding="utf-8"?>
<sst xmlns="http://schemas.openxmlformats.org/spreadsheetml/2006/main" count="512" uniqueCount="472">
  <si>
    <t>Telefon geschäftlich</t>
  </si>
  <si>
    <t>Fax geschäftl.</t>
  </si>
  <si>
    <t>Mobiltelefon</t>
  </si>
  <si>
    <t>E-Mail</t>
  </si>
  <si>
    <t>Katharina Krenn</t>
  </si>
  <si>
    <t>Reiterhof Edtbauer</t>
  </si>
  <si>
    <t>(07355) 65 31</t>
  </si>
  <si>
    <t>(07355) 65 31-4</t>
  </si>
  <si>
    <t>info@reiterhof-edtbauer.at</t>
  </si>
  <si>
    <t>Ansprechpartner</t>
  </si>
  <si>
    <t>Betrieb</t>
  </si>
  <si>
    <t>Karin Wilpernig</t>
  </si>
  <si>
    <t>Gasthof Staud'nwirt</t>
  </si>
  <si>
    <t>(03622) 54 565</t>
  </si>
  <si>
    <t>(03622) 52 427</t>
  </si>
  <si>
    <t>office@staudnwirt.at</t>
  </si>
  <si>
    <t>Carola Sulzbacher</t>
  </si>
  <si>
    <t>Salinen Tourismus GmbH</t>
  </si>
  <si>
    <t>(06132) 200 24 00</t>
  </si>
  <si>
    <t>(06132) 20 04 400</t>
  </si>
  <si>
    <t>Carola.Sulzbacher@salzwelten.at</t>
  </si>
  <si>
    <t>Birgit Elmer</t>
  </si>
  <si>
    <t>(06132) 20 02 490</t>
  </si>
  <si>
    <t>info@salzwelten.at</t>
  </si>
  <si>
    <t>Herr Zimmermann</t>
  </si>
  <si>
    <t>Schifffahrtsunternehmen Zimmermann</t>
  </si>
  <si>
    <t>(03622) 86 13</t>
  </si>
  <si>
    <t>(0676) 64 62 510</t>
  </si>
  <si>
    <t>zimmermann.schifffahrt@utanet.at</t>
  </si>
  <si>
    <t>Johann Egger</t>
  </si>
  <si>
    <t>Ödensee</t>
  </si>
  <si>
    <t>(0664) 27 62 794</t>
  </si>
  <si>
    <t>hans.egger@aon.at</t>
  </si>
  <si>
    <t>Max Adler</t>
  </si>
  <si>
    <t>Gasthof Kainischwirt</t>
  </si>
  <si>
    <t>(03624) 267</t>
  </si>
  <si>
    <t>(03624) 212 90</t>
  </si>
  <si>
    <t>Edeltraud Schilcher</t>
  </si>
  <si>
    <t>Museum Fahrzeug-Technik-Luftfahrt</t>
  </si>
  <si>
    <t>(06132) 26 658</t>
  </si>
  <si>
    <t>(06132) 23 934</t>
  </si>
  <si>
    <t>fahrzeugmuseum@aon.at</t>
  </si>
  <si>
    <t>Josef Loidl</t>
  </si>
  <si>
    <t>(06132) 23 93-4</t>
  </si>
  <si>
    <t>Veronika Ladstätter</t>
  </si>
  <si>
    <t>VA Erzberg GmbH Abenteuer Erzberg</t>
  </si>
  <si>
    <t>(03848) 32 00</t>
  </si>
  <si>
    <t>(03848) 32 00-22</t>
  </si>
  <si>
    <t>info@abenteuer-erzberg.at</t>
  </si>
  <si>
    <t>Fam. Hofmann</t>
  </si>
  <si>
    <t>Gasthaus Hofmann</t>
  </si>
  <si>
    <t>(03622) 82 15</t>
  </si>
  <si>
    <t>Richard Wenzel</t>
  </si>
  <si>
    <t>Parkschlössl Bad Aussee</t>
  </si>
  <si>
    <t>(01) 406 61 44</t>
  </si>
  <si>
    <t>(01) 406 61 44 44</t>
  </si>
  <si>
    <t>office@alt-wien.at</t>
  </si>
  <si>
    <t>Elisabeth Dornbusch</t>
  </si>
  <si>
    <t>Puttererschlössl</t>
  </si>
  <si>
    <t>(03682) 22 520</t>
  </si>
  <si>
    <t>(03682) 22 520-33</t>
  </si>
  <si>
    <t>office@puttererseehof.at</t>
  </si>
  <si>
    <t>Schule der Sinne</t>
  </si>
  <si>
    <t>Ulrike Lackner</t>
  </si>
  <si>
    <t>Frida &amp; Fred</t>
  </si>
  <si>
    <t>(0316) 872 77 00</t>
  </si>
  <si>
    <t>fridaundfred@stadt.graz.at</t>
  </si>
  <si>
    <t>Frau Schmidt</t>
  </si>
  <si>
    <t>Gasthof Semriacherhof</t>
  </si>
  <si>
    <t>(03127) 83 41-0</t>
  </si>
  <si>
    <t>(03127) 83 41-10</t>
  </si>
  <si>
    <t>office@semriacherhof.at</t>
  </si>
  <si>
    <t>(03584) 28 10</t>
  </si>
  <si>
    <t>Karl Hübler</t>
  </si>
  <si>
    <t>Jagdhof Hübler</t>
  </si>
  <si>
    <t>(03623) 23 71</t>
  </si>
  <si>
    <t>(03623) 23 71 40</t>
  </si>
  <si>
    <t>info@jagdhof-huebler.at</t>
  </si>
  <si>
    <t>Wolfgang Stadler</t>
  </si>
  <si>
    <t>Stadtführung Bad Aussee</t>
  </si>
  <si>
    <t>(0664) 51 32 747</t>
  </si>
  <si>
    <t>stadler.wolf@gmail.com</t>
  </si>
  <si>
    <t>Karola Ainhirn</t>
  </si>
  <si>
    <t>Kammerhofmuseum</t>
  </si>
  <si>
    <t>(03622) 52 51 120</t>
  </si>
  <si>
    <t>(03622) 52 51 120-27</t>
  </si>
  <si>
    <t>(0650) 30 77 825</t>
  </si>
  <si>
    <t>kammerhofmuseum@badaussee.at</t>
  </si>
  <si>
    <t>Cornelia Köberl</t>
  </si>
  <si>
    <t>(0664) 45 20 222</t>
  </si>
  <si>
    <t>Erika Selzer</t>
  </si>
  <si>
    <t>(0664) 17 60 476</t>
  </si>
  <si>
    <t>Frau Scheutz</t>
  </si>
  <si>
    <t>Salzwelten Altaussee</t>
  </si>
  <si>
    <t>(06132) 200 25 95</t>
  </si>
  <si>
    <t>Kurt Edlinger</t>
  </si>
  <si>
    <t>(03624) 475</t>
  </si>
  <si>
    <t>(0676) 50 35 573</t>
  </si>
  <si>
    <t>Michaela Winkler</t>
  </si>
  <si>
    <t>Benediktiner Stift Admont</t>
  </si>
  <si>
    <t>(03613) 23 12-604</t>
  </si>
  <si>
    <t>(03613) 23 12 610</t>
  </si>
  <si>
    <t>kultur@stiftadmont.at</t>
  </si>
  <si>
    <t>Fam. Fischl</t>
  </si>
  <si>
    <t>Stiftskeller Admont</t>
  </si>
  <si>
    <t>(03613) 33 54</t>
  </si>
  <si>
    <t>(03613) 33 54-4</t>
  </si>
  <si>
    <t>fischl@stiftskeller-admont.at</t>
  </si>
  <si>
    <t>Arno Krautner</t>
  </si>
  <si>
    <t>Feldkirchnerhof</t>
  </si>
  <si>
    <t>(0316) 46 27 63</t>
  </si>
  <si>
    <t>(0316) 46 27 63-4</t>
  </si>
  <si>
    <t>Helmut Reichel</t>
  </si>
  <si>
    <t>ORF Landesdirektion Steiermark</t>
  </si>
  <si>
    <t>(0316) 470 28 260</t>
  </si>
  <si>
    <t>(0316) 470 28 470</t>
  </si>
  <si>
    <t>helmut.reichel@orf.at</t>
  </si>
  <si>
    <t>Herr Schletterer</t>
  </si>
  <si>
    <t>Berufsfeuerwehr Graz</t>
  </si>
  <si>
    <t>(0316) 872-58 02</t>
  </si>
  <si>
    <t>(0316) 58 09</t>
  </si>
  <si>
    <t>(0664) 525 19 50</t>
  </si>
  <si>
    <t>Erich.Schletterer@stadt.graz.at</t>
  </si>
  <si>
    <t>Natascha Maderthoner</t>
  </si>
  <si>
    <t>Erlebnisbrauerei Rudolf</t>
  </si>
  <si>
    <t>(0316) 58 14 77-10</t>
  </si>
  <si>
    <t>(0316) 58 14 77-19</t>
  </si>
  <si>
    <t>info@rudolf-brau.com</t>
  </si>
  <si>
    <t>Oberst Hermann Wagner</t>
  </si>
  <si>
    <t>Luftfahrtmuseum Graz</t>
  </si>
  <si>
    <t>(03136) 52 904</t>
  </si>
  <si>
    <t>luftfahrtmuseum@gmx.at</t>
  </si>
  <si>
    <t>Franz Reczek</t>
  </si>
  <si>
    <t>Erlebnishof Reczek</t>
  </si>
  <si>
    <t>(03135) 53 810</t>
  </si>
  <si>
    <t>(03135) 56 223</t>
  </si>
  <si>
    <t>erlebnishof@ehr.at</t>
  </si>
  <si>
    <t>Josefine Wolf</t>
  </si>
  <si>
    <t>Flughafen Graz Betriebs GesmbH</t>
  </si>
  <si>
    <t>(0316) 29 02 111</t>
  </si>
  <si>
    <t>(0316) 29 02-80</t>
  </si>
  <si>
    <t>wolf.josefine@flughafen-graz.at</t>
  </si>
  <si>
    <t>Stefan Jauk</t>
  </si>
  <si>
    <t>Bischöfliches Seminar</t>
  </si>
  <si>
    <t>(0316) 68 26 01-212</t>
  </si>
  <si>
    <t>(0316) 68 26 01-241</t>
  </si>
  <si>
    <t>(0676) 87 42 42 10</t>
  </si>
  <si>
    <t>seminar@bischgym.at</t>
  </si>
  <si>
    <t>Frau Novosel</t>
  </si>
  <si>
    <t>Jugendgästehaus Graz</t>
  </si>
  <si>
    <t>(0316) 70 83 13 00 58</t>
  </si>
  <si>
    <t>(0316) 70 83-55</t>
  </si>
  <si>
    <t>graz@jfgh.at</t>
  </si>
  <si>
    <t>Silvia Knabl</t>
  </si>
  <si>
    <t>Berggasthof Annerlbauer</t>
  </si>
  <si>
    <t>(03855) 22 28</t>
  </si>
  <si>
    <t>(03855) 22 28-20</t>
  </si>
  <si>
    <t>knabl@annerlbauer.at</t>
  </si>
  <si>
    <t>Marion Czerny</t>
  </si>
  <si>
    <t>Tourismusverband Peter Roseggers Waldheimat</t>
  </si>
  <si>
    <t>(03855) 24 04</t>
  </si>
  <si>
    <t>(03855) 24 04-35</t>
  </si>
  <si>
    <t>info@waldheimat.at</t>
  </si>
  <si>
    <t>Ing. Mag. Thomas Tormann</t>
  </si>
  <si>
    <t>Landhaus Roseggermuseum</t>
  </si>
  <si>
    <t>(03855) 23 75</t>
  </si>
  <si>
    <t>(0676) 866 23 500</t>
  </si>
  <si>
    <t>thomas.tormann@stmk.gv.at</t>
  </si>
  <si>
    <t>Herr Ludwig</t>
  </si>
  <si>
    <t>Peter Roseggers Geburtshaus</t>
  </si>
  <si>
    <t>(03855) 82 30</t>
  </si>
  <si>
    <t>(0676) 86 66 24 35</t>
  </si>
  <si>
    <t>Frau Königshofer</t>
  </si>
  <si>
    <t>Peter Roseggers Waldschule</t>
  </si>
  <si>
    <t>(03855) 82 38</t>
  </si>
  <si>
    <t>Doris Wolkner-Steinberger</t>
  </si>
  <si>
    <t>Tierwelt Herberstein</t>
  </si>
  <si>
    <t>(03176) 80 777 11</t>
  </si>
  <si>
    <t>(03176) 80 777 20</t>
  </si>
  <si>
    <t>d.wolkner@tierwelt-herberstein.at</t>
  </si>
  <si>
    <t>Thomas Leitner</t>
  </si>
  <si>
    <t>Schlagobersbauer</t>
  </si>
  <si>
    <t>(03855) 82 23</t>
  </si>
  <si>
    <t>(03855) 82 234</t>
  </si>
  <si>
    <t>office@schlagobersbauer.at</t>
  </si>
  <si>
    <t>Andreas Schinnerl</t>
  </si>
  <si>
    <t>Lurgrotte Semriach</t>
  </si>
  <si>
    <t>(03127) 83 19</t>
  </si>
  <si>
    <t>info@lurgrotte.at</t>
  </si>
  <si>
    <t>August Janisch</t>
  </si>
  <si>
    <t>Zisterzienserstift Rein</t>
  </si>
  <si>
    <t>(03124) 516 21</t>
  </si>
  <si>
    <t>(03124) 516 21-34</t>
  </si>
  <si>
    <t>august.janisch@stift-rein.at</t>
  </si>
  <si>
    <t>Ewald Sachs</t>
  </si>
  <si>
    <t>Stiftstaverne Rein</t>
  </si>
  <si>
    <t>(03124) 516 23</t>
  </si>
  <si>
    <t>stiftstavernerein@utanet.at</t>
  </si>
  <si>
    <t>Mag. Egbert Pöttler</t>
  </si>
  <si>
    <t>Freilichtmuseum Stübing</t>
  </si>
  <si>
    <t>(03124) 53 700</t>
  </si>
  <si>
    <t>(03124) 53 700-18</t>
  </si>
  <si>
    <t>service@freilichtmuseum.at</t>
  </si>
  <si>
    <t>Martin Schrittwieser</t>
  </si>
  <si>
    <t>Pension Tannhof</t>
  </si>
  <si>
    <t>(03855) 22 47</t>
  </si>
  <si>
    <t>(03855) 22 47-4</t>
  </si>
  <si>
    <t>schrittwieser@tannhof.com</t>
  </si>
  <si>
    <t>Brigitte Wallner</t>
  </si>
  <si>
    <t>Gästehaus Seeblick</t>
  </si>
  <si>
    <t>(03584) 31 40</t>
  </si>
  <si>
    <t>b.wallner2@utanet.at</t>
  </si>
  <si>
    <t>Robert Seidl</t>
  </si>
  <si>
    <t>Gasthof Seidl</t>
  </si>
  <si>
    <t>(03584) 24 40</t>
  </si>
  <si>
    <t>brauwirt.seidl@aon.at</t>
  </si>
  <si>
    <t>Hermi Deutz</t>
  </si>
  <si>
    <t>Burg Dürnstein</t>
  </si>
  <si>
    <t>(04268) 28 13</t>
  </si>
  <si>
    <t>Bernhard Peinhaupt</t>
  </si>
  <si>
    <t>Burgverein Steinschloss</t>
  </si>
  <si>
    <t>(0664) 24 08 451</t>
  </si>
  <si>
    <t>Monika Plank</t>
  </si>
  <si>
    <t>Restaurant Pabstin</t>
  </si>
  <si>
    <t>(03585) 40 33</t>
  </si>
  <si>
    <t>(03585) 24 55-4</t>
  </si>
  <si>
    <t>(0664) 25 11 404</t>
  </si>
  <si>
    <t>info@grebenzen.at</t>
  </si>
  <si>
    <t>Lift GesmbH St. Lambrecht</t>
  </si>
  <si>
    <t>(03585) 24 55</t>
  </si>
  <si>
    <t>Gabi Novak</t>
  </si>
  <si>
    <t>(03584) 40 582</t>
  </si>
  <si>
    <t>schule-der-sinne@geomix.at</t>
  </si>
  <si>
    <t>Herr Lohr</t>
  </si>
  <si>
    <t>Gasthof Knappenwirt</t>
  </si>
  <si>
    <t>(03584) 25 42</t>
  </si>
  <si>
    <t>(03584) 400 48</t>
  </si>
  <si>
    <t>info@knappenwirt.at</t>
  </si>
  <si>
    <t>Peter Reif</t>
  </si>
  <si>
    <t>Gasthof-Pension Neumarkterhof</t>
  </si>
  <si>
    <t>(03584) 22 87</t>
  </si>
  <si>
    <t>(03584) 22 87-4</t>
  </si>
  <si>
    <t>reif@neumarkterhof.at</t>
  </si>
  <si>
    <t>Fam. Peinhaupt</t>
  </si>
  <si>
    <t>Bauernhof Spathof</t>
  </si>
  <si>
    <t>(03584) 25 20</t>
  </si>
  <si>
    <t>hemma.peinhaupt@gmx.at</t>
  </si>
  <si>
    <t>Mag. Johanna Ruetz</t>
  </si>
  <si>
    <t>Museum Schloss Großsölk</t>
  </si>
  <si>
    <t>(03685) 20 922</t>
  </si>
  <si>
    <t>(0676) 900 47 41</t>
  </si>
  <si>
    <t>j.ruetz@soelktaeler.at</t>
  </si>
  <si>
    <t>Gundi Stein</t>
  </si>
  <si>
    <t>Trogermühle</t>
  </si>
  <si>
    <t>(03685) 23 181</t>
  </si>
  <si>
    <t>Herbert Bodenwinkler</t>
  </si>
  <si>
    <t>Erlebnisführung</t>
  </si>
  <si>
    <t>(03685) 23 180</t>
  </si>
  <si>
    <t>(0676) 912 64 24</t>
  </si>
  <si>
    <t>Christl Schmiedlhofer</t>
  </si>
  <si>
    <t>Filzen</t>
  </si>
  <si>
    <t>(03685) 23 653</t>
  </si>
  <si>
    <t>(0676) 23 65 300</t>
  </si>
  <si>
    <t>Martin Seebacher</t>
  </si>
  <si>
    <t>Hochseilgarten</t>
  </si>
  <si>
    <t>(0676) 637 09 70</t>
  </si>
  <si>
    <t>Vroni Demski</t>
  </si>
  <si>
    <t>Thaddäusstollen</t>
  </si>
  <si>
    <t>(03684) 23 94</t>
  </si>
  <si>
    <t>(0664) 390 00 03</t>
  </si>
  <si>
    <t>Ludwig Pilz</t>
  </si>
  <si>
    <t>Imkerei</t>
  </si>
  <si>
    <t>(03684) 28 35</t>
  </si>
  <si>
    <t>(0664) 133 20 98</t>
  </si>
  <si>
    <t>Gerti Langbrucker</t>
  </si>
  <si>
    <t>Jausenstation Langbrucker</t>
  </si>
  <si>
    <t>(03685) 222 47</t>
  </si>
  <si>
    <t>Michael Mössner</t>
  </si>
  <si>
    <t>Gasthof Mössner</t>
  </si>
  <si>
    <t>(03685) 81 12</t>
  </si>
  <si>
    <t>(03685) 233 12</t>
  </si>
  <si>
    <t>moessner-franz@hotmail.com</t>
  </si>
  <si>
    <t>Helmut Tritscher</t>
  </si>
  <si>
    <t>Gasthof "Zum Gamsjäger"</t>
  </si>
  <si>
    <t>(03689) 210</t>
  </si>
  <si>
    <t>(03689) 210-4</t>
  </si>
  <si>
    <t>office@zumgamsjaeger.at</t>
  </si>
  <si>
    <t>Toni Legenstein</t>
  </si>
  <si>
    <t>Häuserl im Wald</t>
  </si>
  <si>
    <t>(0316) 39 11 65</t>
  </si>
  <si>
    <t>(0316) 39 22 77</t>
  </si>
  <si>
    <t>legenstein@aon.at</t>
  </si>
  <si>
    <t>Wolfgang Kuss</t>
  </si>
  <si>
    <t>Ratskeller Bärnbach</t>
  </si>
  <si>
    <t>(03142) 62 020</t>
  </si>
  <si>
    <t>(03142) 62 019</t>
  </si>
  <si>
    <t>(0664) 46 24 214</t>
  </si>
  <si>
    <t>baernbach@ratskeller.at</t>
  </si>
  <si>
    <t>Anita Schopper</t>
  </si>
  <si>
    <t>Eisenerzer Hof</t>
  </si>
  <si>
    <t>(03848) 25 510</t>
  </si>
  <si>
    <t>(03848) 25 51 25</t>
  </si>
  <si>
    <t>(0664) 10 11 432</t>
  </si>
  <si>
    <t>schopper@eisenerzerhof.at</t>
  </si>
  <si>
    <t>Familie Reiter</t>
  </si>
  <si>
    <t>Gasthof Kirchenwirt</t>
  </si>
  <si>
    <t>(03637) 50 350</t>
  </si>
  <si>
    <t>(0650) 89 22 150</t>
  </si>
  <si>
    <t>Hans Martin Hittaller</t>
  </si>
  <si>
    <t>Stölzle Glas-Center</t>
  </si>
  <si>
    <t>(03144) 706-800</t>
  </si>
  <si>
    <t>(03144) 706-804</t>
  </si>
  <si>
    <t>(0664) 16 21 357</t>
  </si>
  <si>
    <t>hittaller@stoelzle.com</t>
  </si>
  <si>
    <t>Gabriele Riedl</t>
  </si>
  <si>
    <t>Kunsthaus Köflach</t>
  </si>
  <si>
    <t>(03144) 25 19-770</t>
  </si>
  <si>
    <t>(03144) 25 19-777</t>
  </si>
  <si>
    <t>kunsthaus@koeflach.at</t>
  </si>
  <si>
    <t>Michaela Pfleger</t>
  </si>
  <si>
    <t>Bundesgestüt Piber</t>
  </si>
  <si>
    <t>(03144) 33 23-100</t>
  </si>
  <si>
    <t>(03144) 33 23-199</t>
  </si>
  <si>
    <t>(0664) 822 48 03</t>
  </si>
  <si>
    <t>Michaela.Pfleger@piber.com</t>
  </si>
  <si>
    <t>Regina Kaltenegger</t>
  </si>
  <si>
    <t>Moasterhaus</t>
  </si>
  <si>
    <t>(03141) 21 60-0</t>
  </si>
  <si>
    <t>(03141) 21 60-600</t>
  </si>
  <si>
    <t>(0664) 46 13 973</t>
  </si>
  <si>
    <t>info@salzstiegl.at</t>
  </si>
  <si>
    <t>Sigrid Günther</t>
  </si>
  <si>
    <t>Stadtmuseum Kammerhof</t>
  </si>
  <si>
    <t>(03848) 36 15</t>
  </si>
  <si>
    <t>(03848) 35 05</t>
  </si>
  <si>
    <t>museum@eisenerz.at</t>
  </si>
  <si>
    <t>Irmi Auer</t>
  </si>
  <si>
    <t>Naturpark Steirische Eisenwurzen</t>
  </si>
  <si>
    <t>(03632) 77 14</t>
  </si>
  <si>
    <t>(03632) 77 14-10</t>
  </si>
  <si>
    <t>i.auer@eisenwurzen.com</t>
  </si>
  <si>
    <t>Doris Wöhri</t>
  </si>
  <si>
    <t>Tourismusverein GeoZentrum und GeoWerkstatt</t>
  </si>
  <si>
    <t>(03637) 206</t>
  </si>
  <si>
    <t>(03627) 206-6</t>
  </si>
  <si>
    <t>gde@gams-hieflau.steiermark.at</t>
  </si>
  <si>
    <t>Alois Wick</t>
  </si>
  <si>
    <t>Nationalpark Kalkalpen</t>
  </si>
  <si>
    <t>(07254) 84 14-0</t>
  </si>
  <si>
    <t>(07254) 84 14-640</t>
  </si>
  <si>
    <t>info-ennstal@kalkalpen.at</t>
  </si>
  <si>
    <t>Mag. Helga Steger</t>
  </si>
  <si>
    <t>Burgenstadt Friesach Veranstaltungs GmbH.</t>
  </si>
  <si>
    <t>(04268) 22 13-43</t>
  </si>
  <si>
    <t>(04268) 42 80</t>
  </si>
  <si>
    <t>tourismusinformation@aon.at</t>
  </si>
  <si>
    <t>Familie Ferner</t>
  </si>
  <si>
    <t>Familien &amp; Wanderpension Tonnerhütte</t>
  </si>
  <si>
    <t>(03586) 300 77</t>
  </si>
  <si>
    <t>(03586) 300 77-4</t>
  </si>
  <si>
    <t>tonnerhuette@muehlen.at</t>
  </si>
  <si>
    <t>Familie Helfenschneider</t>
  </si>
  <si>
    <t>Bio-Imkerei Helfenschneider</t>
  </si>
  <si>
    <t>(03584) 35 38</t>
  </si>
  <si>
    <t>Roland Reiter</t>
  </si>
  <si>
    <t>Gasthaus Kirchenwirt</t>
  </si>
  <si>
    <t>(0650) 333 41 41</t>
  </si>
  <si>
    <t>kirchenwirt-gams@hotmail.com</t>
  </si>
  <si>
    <t>Stefan Schlagbauer</t>
  </si>
  <si>
    <t>Michlhof</t>
  </si>
  <si>
    <t>(03176) 88 97</t>
  </si>
  <si>
    <t>(0664) 25 25 905</t>
  </si>
  <si>
    <t>office@michlhof.at</t>
  </si>
  <si>
    <t>Melanie Gauster</t>
  </si>
  <si>
    <t>(03176) 80 777-44</t>
  </si>
  <si>
    <t>(03176) 80 777-20</t>
  </si>
  <si>
    <t>m.gauster@tierwelt-herberstein.at</t>
  </si>
  <si>
    <t>Hans-Jürgen Mosbacher</t>
  </si>
  <si>
    <t>Kletterpark Graz-Hilmteich</t>
  </si>
  <si>
    <t>(0664) 52 84 884</t>
  </si>
  <si>
    <t>graz@kletterpark.at</t>
  </si>
  <si>
    <t>Irene Lehnert-Leitner</t>
  </si>
  <si>
    <t>Gasthof Leitner</t>
  </si>
  <si>
    <t>(04268) 28 24</t>
  </si>
  <si>
    <t>(04268) 28 24-4</t>
  </si>
  <si>
    <t>gasthofleitner@gmx.at</t>
  </si>
  <si>
    <t>Katharina Löcker</t>
  </si>
  <si>
    <t>Gasthof Löcker</t>
  </si>
  <si>
    <t>(0664) 214 97 92</t>
  </si>
  <si>
    <t>Sylvia Loidolt</t>
  </si>
  <si>
    <t>Semriacherhof</t>
  </si>
  <si>
    <t>(03127) 83 41</t>
  </si>
  <si>
    <t>Jutta Ochsenhofer</t>
  </si>
  <si>
    <t>Tschipsiländ</t>
  </si>
  <si>
    <t>(0676) 314 9 680</t>
  </si>
  <si>
    <t>info@tschipsilaend.at</t>
  </si>
  <si>
    <t>Vinzenz Jesenko</t>
  </si>
  <si>
    <t>Stadtführung Graz</t>
  </si>
  <si>
    <t>(03842) 297 35</t>
  </si>
  <si>
    <t>(0664) 160 98 80</t>
  </si>
  <si>
    <t>j_vinzenz@hotmail.com</t>
  </si>
  <si>
    <t>Katharina Lanzmaier-Ogry</t>
  </si>
  <si>
    <t>(0676) 500 87 29</t>
  </si>
  <si>
    <t>Elke Pichler</t>
  </si>
  <si>
    <t>Wollkisterl</t>
  </si>
  <si>
    <t>(03634) 599 73</t>
  </si>
  <si>
    <t>(0664) 19 288 90</t>
  </si>
  <si>
    <t>elke_pichler@gmx.at</t>
  </si>
  <si>
    <t>Frau Mohrenberger</t>
  </si>
  <si>
    <t>Hanns Schell Collection</t>
  </si>
  <si>
    <t>(0316) 71 56 56-38</t>
  </si>
  <si>
    <t>museum@schell-collection.com</t>
  </si>
  <si>
    <t>Hannes Matlschweiger</t>
  </si>
  <si>
    <t>Pension Matlschweiger</t>
  </si>
  <si>
    <t>(03612) 822 60</t>
  </si>
  <si>
    <t>(03612) 822 60-4</t>
  </si>
  <si>
    <t>pension@matlschweiger.at</t>
  </si>
  <si>
    <t>Gästehaus Grebenzenblick</t>
  </si>
  <si>
    <t>Naturparkhotel VIVARIUM</t>
  </si>
  <si>
    <t>(03584) 40 500</t>
  </si>
  <si>
    <t>info@vivarium.at</t>
  </si>
  <si>
    <t>Romantik-Jugendhotel Seetalhof</t>
  </si>
  <si>
    <t>Herbert Bieber</t>
  </si>
  <si>
    <t>(03863) 81 18</t>
  </si>
  <si>
    <t>(03863) 81 76</t>
  </si>
  <si>
    <t>info@seetalhof.at</t>
  </si>
  <si>
    <t>Mag. Katrin Timmerer-Maier</t>
  </si>
  <si>
    <t>Naturparkzentrum VIVARIUM</t>
  </si>
  <si>
    <t>(03584) 2005</t>
  </si>
  <si>
    <t>(03584) 40 500-4</t>
  </si>
  <si>
    <t>k.timmerer-maier@naturpark-grebenzen.at</t>
  </si>
  <si>
    <t>Christine Baumann</t>
  </si>
  <si>
    <t>JUFA Eisenerz</t>
  </si>
  <si>
    <t>(05) 70 83-340</t>
  </si>
  <si>
    <t>(05) 7083-341</t>
  </si>
  <si>
    <t>eisenerz@jufa.at</t>
  </si>
  <si>
    <t>Ewald Sturm</t>
  </si>
  <si>
    <t>Gasthaus Harmonika Waldi</t>
  </si>
  <si>
    <t>(03634) 247</t>
  </si>
  <si>
    <t>(03634) 247-4</t>
  </si>
  <si>
    <t>(0676) 54 19 233</t>
  </si>
  <si>
    <t>wirt@xeiswaldi.at</t>
  </si>
  <si>
    <t>Adolf Sendlhofer</t>
  </si>
  <si>
    <t>Schiflugschanze Kulm</t>
  </si>
  <si>
    <t>(0664) 17 50 650</t>
  </si>
  <si>
    <t>adi.sendlhofer@aon.at</t>
  </si>
  <si>
    <t>Christian Haagen</t>
  </si>
  <si>
    <t>JUFA Altaussee</t>
  </si>
  <si>
    <t>(05) 70 83 560</t>
  </si>
  <si>
    <t>(05) 70 83 561</t>
  </si>
  <si>
    <t>altaussee@jufa.at</t>
  </si>
  <si>
    <t>Gertrude Mayer</t>
  </si>
  <si>
    <t>Krebsenkeller, Gertrude Mayer KG</t>
  </si>
  <si>
    <t>(0316) 82 93 77</t>
  </si>
  <si>
    <t>(0316) 82 93 77-4</t>
  </si>
  <si>
    <t>Monika Gaiswinkler</t>
  </si>
  <si>
    <t>(03622) 71 422</t>
  </si>
  <si>
    <t>(0664) 48 78 250</t>
  </si>
  <si>
    <t>monika.gaiswinkler@gmx.at</t>
  </si>
  <si>
    <t>Birgit Lill</t>
  </si>
  <si>
    <t>Oper Graz</t>
  </si>
  <si>
    <t>(0316) 80 08 11 09</t>
  </si>
  <si>
    <t>(0316) 80 08 15 65</t>
  </si>
  <si>
    <t>Beteiligtenliste Steiermark</t>
  </si>
  <si>
    <t>Ingo Ravazzolo</t>
  </si>
  <si>
    <t>Jerà am Furtnerteich</t>
  </si>
  <si>
    <t>info@jeramsee.com</t>
  </si>
  <si>
    <t>Mag. Brigitte Butter</t>
  </si>
  <si>
    <t>Schlosshotel Kassegg GmbH &amp; Co KG</t>
  </si>
  <si>
    <t>(03632) 20 473</t>
  </si>
  <si>
    <t>(0664) 88 65 64 58</t>
  </si>
  <si>
    <t>marketing@hotel-kassegg.at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</si>
</sst>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applyFont="1"/>
    <xf numFmtId="0" fontId="3" fillId="0" borderId="2" xfId="0" applyFont="1" applyBorder="1"/>
    <xf numFmtId="0" fontId="3" fillId="0" borderId="0" xfId="0" applyFont="1"/>
    <xf numFmtId="0" fontId="3" fillId="0" borderId="3" xfId="0" applyFont="1" applyBorder="1"/>
    <xf numFmtId="0" fontId="1" fillId="0" borderId="4" xfId="0" applyFont="1" applyBorder="1"/>
    <xf numFmtId="0" fontId="3" fillId="0" borderId="1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0</xdr:row>
      <xdr:rowOff>66675</xdr:rowOff>
    </xdr:from>
    <xdr:to>
      <xdr:col>5</xdr:col>
      <xdr:colOff>1114085</xdr:colOff>
      <xdr:row>3</xdr:row>
      <xdr:rowOff>285750</xdr:rowOff>
    </xdr:to>
    <xdr:pic>
      <xdr:nvPicPr>
        <xdr:cNvPr id="3" name="Picture 1" descr="j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696325" y="66675"/>
          <a:ext cx="18478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3"/>
  <sheetViews>
    <sheetView zoomScale="112" zoomScaleNormal="112" workbookViewId="0">
      <pane ySplit="7" topLeftCell="A91" activePane="bottomLeft" state="frozen"/>
      <selection pane="bottomLeft" activeCell="F113" sqref="F113"/>
    </sheetView>
  </sheetViews>
  <sheetFormatPr baseColWidth="10" defaultRowHeight="15"/>
  <cols>
    <col min="1" max="1" width="23.140625" customWidth="1"/>
    <col min="2" max="2" width="26.5703125" customWidth="1"/>
    <col min="3" max="3" width="15.28515625" customWidth="1"/>
    <col min="4" max="5" width="14.42578125" customWidth="1"/>
    <col min="6" max="6" width="30.5703125" customWidth="1"/>
  </cols>
  <sheetData>
    <row r="1" spans="1:6" s="1" customFormat="1"/>
    <row r="3" spans="1:6" ht="31.5">
      <c r="A3" s="19" t="s">
        <v>463</v>
      </c>
      <c r="B3" s="19"/>
      <c r="C3" s="19"/>
      <c r="D3" s="19"/>
      <c r="E3" s="19"/>
      <c r="F3" s="19"/>
    </row>
    <row r="4" spans="1:6" s="1" customFormat="1" ht="31.5">
      <c r="A4" s="2"/>
      <c r="B4" s="2"/>
      <c r="C4" s="2"/>
      <c r="D4" s="2"/>
      <c r="E4" s="2"/>
      <c r="F4" s="2"/>
    </row>
    <row r="5" spans="1:6" s="1" customFormat="1">
      <c r="F5" s="3">
        <f ca="1">TODAY()</f>
        <v>40752</v>
      </c>
    </row>
    <row r="6" spans="1:6" ht="15.75" thickBot="1"/>
    <row r="7" spans="1:6" s="4" customFormat="1" ht="15.75" thickBot="1">
      <c r="A7" s="8" t="s">
        <v>9</v>
      </c>
      <c r="B7" s="8" t="s">
        <v>10</v>
      </c>
      <c r="C7" s="8" t="s">
        <v>0</v>
      </c>
      <c r="D7" s="8" t="s">
        <v>1</v>
      </c>
      <c r="E7" s="8" t="s">
        <v>2</v>
      </c>
      <c r="F7" s="8" t="s">
        <v>3</v>
      </c>
    </row>
    <row r="8" spans="1:6" s="6" customFormat="1" ht="12">
      <c r="A8" s="9" t="s">
        <v>4</v>
      </c>
      <c r="B8" s="15" t="s">
        <v>5</v>
      </c>
      <c r="C8" s="9" t="s">
        <v>6</v>
      </c>
      <c r="D8" s="15" t="s">
        <v>7</v>
      </c>
      <c r="E8" s="9"/>
      <c r="F8" s="12" t="s">
        <v>8</v>
      </c>
    </row>
    <row r="9" spans="1:6" s="6" customFormat="1" ht="12">
      <c r="A9" s="5" t="s">
        <v>11</v>
      </c>
      <c r="B9" s="16" t="s">
        <v>12</v>
      </c>
      <c r="C9" s="5" t="s">
        <v>13</v>
      </c>
      <c r="D9" s="16" t="s">
        <v>14</v>
      </c>
      <c r="E9" s="5"/>
      <c r="F9" s="13" t="s">
        <v>15</v>
      </c>
    </row>
    <row r="10" spans="1:6" s="6" customFormat="1" ht="12">
      <c r="A10" s="5" t="s">
        <v>16</v>
      </c>
      <c r="B10" s="16" t="s">
        <v>17</v>
      </c>
      <c r="C10" s="5" t="s">
        <v>18</v>
      </c>
      <c r="D10" s="16" t="s">
        <v>19</v>
      </c>
      <c r="E10" s="5"/>
      <c r="F10" s="13" t="s">
        <v>20</v>
      </c>
    </row>
    <row r="11" spans="1:6" s="6" customFormat="1" ht="12">
      <c r="A11" s="5" t="s">
        <v>21</v>
      </c>
      <c r="B11" s="16" t="s">
        <v>17</v>
      </c>
      <c r="C11" s="5" t="s">
        <v>22</v>
      </c>
      <c r="D11" s="16" t="s">
        <v>19</v>
      </c>
      <c r="E11" s="5"/>
      <c r="F11" s="13" t="s">
        <v>23</v>
      </c>
    </row>
    <row r="12" spans="1:6" s="6" customFormat="1" ht="12">
      <c r="A12" s="5" t="s">
        <v>24</v>
      </c>
      <c r="B12" s="16" t="s">
        <v>25</v>
      </c>
      <c r="C12" s="5" t="s">
        <v>26</v>
      </c>
      <c r="D12" s="16"/>
      <c r="E12" s="5" t="s">
        <v>27</v>
      </c>
      <c r="F12" s="13" t="s">
        <v>28</v>
      </c>
    </row>
    <row r="13" spans="1:6" s="6" customFormat="1" ht="12">
      <c r="A13" s="5" t="s">
        <v>29</v>
      </c>
      <c r="B13" s="16" t="s">
        <v>30</v>
      </c>
      <c r="C13" s="5"/>
      <c r="D13" s="16"/>
      <c r="E13" s="5" t="s">
        <v>31</v>
      </c>
      <c r="F13" s="13" t="s">
        <v>32</v>
      </c>
    </row>
    <row r="14" spans="1:6" s="6" customFormat="1" ht="12">
      <c r="A14" s="5" t="s">
        <v>33</v>
      </c>
      <c r="B14" s="16" t="s">
        <v>34</v>
      </c>
      <c r="C14" s="5" t="s">
        <v>35</v>
      </c>
      <c r="D14" s="16" t="s">
        <v>36</v>
      </c>
      <c r="E14" s="5"/>
      <c r="F14" s="13"/>
    </row>
    <row r="15" spans="1:6" s="6" customFormat="1" ht="12">
      <c r="A15" s="5" t="s">
        <v>37</v>
      </c>
      <c r="B15" s="16" t="s">
        <v>38</v>
      </c>
      <c r="C15" s="5" t="s">
        <v>39</v>
      </c>
      <c r="D15" s="16" t="s">
        <v>40</v>
      </c>
      <c r="E15" s="5"/>
      <c r="F15" s="13" t="s">
        <v>41</v>
      </c>
    </row>
    <row r="16" spans="1:6" s="6" customFormat="1" ht="12">
      <c r="A16" s="5" t="s">
        <v>42</v>
      </c>
      <c r="B16" s="16" t="s">
        <v>38</v>
      </c>
      <c r="C16" s="5" t="s">
        <v>39</v>
      </c>
      <c r="D16" s="16" t="s">
        <v>43</v>
      </c>
      <c r="E16" s="5"/>
      <c r="F16" s="13" t="s">
        <v>41</v>
      </c>
    </row>
    <row r="17" spans="1:6" s="6" customFormat="1" ht="12">
      <c r="A17" s="5" t="s">
        <v>44</v>
      </c>
      <c r="B17" s="16" t="s">
        <v>45</v>
      </c>
      <c r="C17" s="5" t="s">
        <v>46</v>
      </c>
      <c r="D17" s="16" t="s">
        <v>47</v>
      </c>
      <c r="E17" s="5"/>
      <c r="F17" s="13" t="s">
        <v>48</v>
      </c>
    </row>
    <row r="18" spans="1:6" s="6" customFormat="1" ht="12">
      <c r="A18" s="5" t="s">
        <v>49</v>
      </c>
      <c r="B18" s="16" t="s">
        <v>50</v>
      </c>
      <c r="C18" s="5" t="s">
        <v>51</v>
      </c>
      <c r="D18" s="16" t="s">
        <v>51</v>
      </c>
      <c r="E18" s="5"/>
      <c r="F18" s="13"/>
    </row>
    <row r="19" spans="1:6" s="6" customFormat="1" ht="12">
      <c r="A19" s="5" t="s">
        <v>52</v>
      </c>
      <c r="B19" s="16" t="s">
        <v>53</v>
      </c>
      <c r="C19" s="5" t="s">
        <v>54</v>
      </c>
      <c r="D19" s="16" t="s">
        <v>55</v>
      </c>
      <c r="E19" s="5"/>
      <c r="F19" s="13" t="s">
        <v>56</v>
      </c>
    </row>
    <row r="20" spans="1:6" s="6" customFormat="1" ht="12">
      <c r="A20" s="5" t="s">
        <v>57</v>
      </c>
      <c r="B20" s="16" t="s">
        <v>58</v>
      </c>
      <c r="C20" s="5" t="s">
        <v>59</v>
      </c>
      <c r="D20" s="16" t="s">
        <v>60</v>
      </c>
      <c r="E20" s="5"/>
      <c r="F20" s="13" t="s">
        <v>61</v>
      </c>
    </row>
    <row r="21" spans="1:6" s="6" customFormat="1" ht="12">
      <c r="A21" s="5" t="s">
        <v>63</v>
      </c>
      <c r="B21" s="16" t="s">
        <v>64</v>
      </c>
      <c r="C21" s="5" t="s">
        <v>65</v>
      </c>
      <c r="D21" s="16"/>
      <c r="E21" s="5"/>
      <c r="F21" s="13" t="s">
        <v>66</v>
      </c>
    </row>
    <row r="22" spans="1:6" s="6" customFormat="1" ht="12">
      <c r="A22" s="5" t="s">
        <v>67</v>
      </c>
      <c r="B22" s="16" t="s">
        <v>68</v>
      </c>
      <c r="C22" s="5" t="s">
        <v>69</v>
      </c>
      <c r="D22" s="16" t="s">
        <v>70</v>
      </c>
      <c r="E22" s="5"/>
      <c r="F22" s="13" t="s">
        <v>71</v>
      </c>
    </row>
    <row r="23" spans="1:6" s="6" customFormat="1" ht="12">
      <c r="A23" s="5" t="s">
        <v>464</v>
      </c>
      <c r="B23" s="16" t="s">
        <v>465</v>
      </c>
      <c r="C23" s="5" t="s">
        <v>72</v>
      </c>
      <c r="D23" s="16" t="s">
        <v>72</v>
      </c>
      <c r="E23" s="5"/>
      <c r="F23" s="11" t="s">
        <v>466</v>
      </c>
    </row>
    <row r="24" spans="1:6" s="6" customFormat="1" ht="12">
      <c r="A24" s="5" t="s">
        <v>73</v>
      </c>
      <c r="B24" s="16" t="s">
        <v>74</v>
      </c>
      <c r="C24" s="5" t="s">
        <v>75</v>
      </c>
      <c r="D24" s="16" t="s">
        <v>76</v>
      </c>
      <c r="E24" s="5"/>
      <c r="F24" s="13" t="s">
        <v>77</v>
      </c>
    </row>
    <row r="25" spans="1:6" s="6" customFormat="1" ht="12">
      <c r="A25" s="5" t="s">
        <v>78</v>
      </c>
      <c r="B25" s="16" t="s">
        <v>79</v>
      </c>
      <c r="C25" s="5"/>
      <c r="D25" s="16"/>
      <c r="E25" s="5" t="s">
        <v>80</v>
      </c>
      <c r="F25" s="13" t="s">
        <v>81</v>
      </c>
    </row>
    <row r="26" spans="1:6" s="6" customFormat="1" ht="12">
      <c r="A26" s="5" t="s">
        <v>82</v>
      </c>
      <c r="B26" s="16" t="s">
        <v>83</v>
      </c>
      <c r="C26" s="5" t="s">
        <v>84</v>
      </c>
      <c r="D26" s="16" t="s">
        <v>85</v>
      </c>
      <c r="E26" s="5" t="s">
        <v>86</v>
      </c>
      <c r="F26" s="13" t="s">
        <v>87</v>
      </c>
    </row>
    <row r="27" spans="1:6" s="6" customFormat="1" ht="12">
      <c r="A27" s="5" t="s">
        <v>88</v>
      </c>
      <c r="B27" s="16" t="s">
        <v>83</v>
      </c>
      <c r="C27" s="5" t="s">
        <v>84</v>
      </c>
      <c r="D27" s="16" t="s">
        <v>85</v>
      </c>
      <c r="E27" s="5" t="s">
        <v>89</v>
      </c>
      <c r="F27" s="13" t="s">
        <v>87</v>
      </c>
    </row>
    <row r="28" spans="1:6" s="6" customFormat="1" ht="12">
      <c r="A28" s="5" t="s">
        <v>90</v>
      </c>
      <c r="B28" s="16" t="s">
        <v>83</v>
      </c>
      <c r="C28" s="5" t="s">
        <v>84</v>
      </c>
      <c r="D28" s="16" t="s">
        <v>85</v>
      </c>
      <c r="E28" s="5" t="s">
        <v>91</v>
      </c>
      <c r="F28" s="13" t="s">
        <v>87</v>
      </c>
    </row>
    <row r="29" spans="1:6" s="6" customFormat="1" ht="12">
      <c r="A29" s="5" t="s">
        <v>92</v>
      </c>
      <c r="B29" s="16" t="s">
        <v>93</v>
      </c>
      <c r="C29" s="5" t="s">
        <v>94</v>
      </c>
      <c r="D29" s="16"/>
      <c r="E29" s="5"/>
      <c r="F29" s="13"/>
    </row>
    <row r="30" spans="1:6" s="6" customFormat="1" ht="12">
      <c r="A30" s="5" t="s">
        <v>95</v>
      </c>
      <c r="B30" s="16" t="s">
        <v>30</v>
      </c>
      <c r="C30" s="5" t="s">
        <v>96</v>
      </c>
      <c r="D30" s="16"/>
      <c r="E30" s="5" t="s">
        <v>97</v>
      </c>
      <c r="F30" s="13"/>
    </row>
    <row r="31" spans="1:6" s="6" customFormat="1" ht="12">
      <c r="A31" s="5" t="s">
        <v>98</v>
      </c>
      <c r="B31" s="16" t="s">
        <v>99</v>
      </c>
      <c r="C31" s="5" t="s">
        <v>100</v>
      </c>
      <c r="D31" s="16" t="s">
        <v>101</v>
      </c>
      <c r="E31" s="5"/>
      <c r="F31" s="13" t="s">
        <v>102</v>
      </c>
    </row>
    <row r="32" spans="1:6" s="6" customFormat="1" ht="12">
      <c r="A32" s="5" t="s">
        <v>103</v>
      </c>
      <c r="B32" s="16" t="s">
        <v>104</v>
      </c>
      <c r="C32" s="5" t="s">
        <v>105</v>
      </c>
      <c r="D32" s="16" t="s">
        <v>106</v>
      </c>
      <c r="E32" s="5"/>
      <c r="F32" s="13" t="s">
        <v>107</v>
      </c>
    </row>
    <row r="33" spans="1:6" s="6" customFormat="1" ht="12">
      <c r="A33" s="5" t="s">
        <v>108</v>
      </c>
      <c r="B33" s="16" t="s">
        <v>109</v>
      </c>
      <c r="C33" s="5" t="s">
        <v>110</v>
      </c>
      <c r="D33" s="16" t="s">
        <v>111</v>
      </c>
      <c r="E33" s="5"/>
      <c r="F33" s="13"/>
    </row>
    <row r="34" spans="1:6" s="6" customFormat="1" ht="12">
      <c r="A34" s="5" t="s">
        <v>112</v>
      </c>
      <c r="B34" s="16" t="s">
        <v>113</v>
      </c>
      <c r="C34" s="5" t="s">
        <v>114</v>
      </c>
      <c r="D34" s="16" t="s">
        <v>115</v>
      </c>
      <c r="E34" s="5"/>
      <c r="F34" s="13" t="s">
        <v>116</v>
      </c>
    </row>
    <row r="35" spans="1:6" s="6" customFormat="1" ht="12">
      <c r="A35" s="5" t="s">
        <v>117</v>
      </c>
      <c r="B35" s="16" t="s">
        <v>118</v>
      </c>
      <c r="C35" s="5" t="s">
        <v>119</v>
      </c>
      <c r="D35" s="16" t="s">
        <v>120</v>
      </c>
      <c r="E35" s="5" t="s">
        <v>121</v>
      </c>
      <c r="F35" s="13" t="s">
        <v>122</v>
      </c>
    </row>
    <row r="36" spans="1:6" s="6" customFormat="1" ht="12">
      <c r="A36" s="5" t="s">
        <v>123</v>
      </c>
      <c r="B36" s="16" t="s">
        <v>124</v>
      </c>
      <c r="C36" s="5" t="s">
        <v>125</v>
      </c>
      <c r="D36" s="16" t="s">
        <v>126</v>
      </c>
      <c r="E36" s="5"/>
      <c r="F36" s="13" t="s">
        <v>127</v>
      </c>
    </row>
    <row r="37" spans="1:6" s="6" customFormat="1" ht="12">
      <c r="A37" s="5" t="s">
        <v>128</v>
      </c>
      <c r="B37" s="16" t="s">
        <v>129</v>
      </c>
      <c r="C37" s="5" t="s">
        <v>130</v>
      </c>
      <c r="D37" s="16"/>
      <c r="E37" s="5"/>
      <c r="F37" s="13" t="s">
        <v>131</v>
      </c>
    </row>
    <row r="38" spans="1:6" s="6" customFormat="1" ht="12">
      <c r="A38" s="5" t="s">
        <v>132</v>
      </c>
      <c r="B38" s="16" t="s">
        <v>133</v>
      </c>
      <c r="C38" s="5" t="s">
        <v>134</v>
      </c>
      <c r="D38" s="16" t="s">
        <v>135</v>
      </c>
      <c r="E38" s="5"/>
      <c r="F38" s="13" t="s">
        <v>136</v>
      </c>
    </row>
    <row r="39" spans="1:6" s="6" customFormat="1" ht="12">
      <c r="A39" s="5" t="s">
        <v>137</v>
      </c>
      <c r="B39" s="16" t="s">
        <v>138</v>
      </c>
      <c r="C39" s="5" t="s">
        <v>139</v>
      </c>
      <c r="D39" s="16" t="s">
        <v>140</v>
      </c>
      <c r="E39" s="5"/>
      <c r="F39" s="13" t="s">
        <v>141</v>
      </c>
    </row>
    <row r="40" spans="1:6" s="6" customFormat="1" ht="12">
      <c r="A40" s="5" t="s">
        <v>142</v>
      </c>
      <c r="B40" s="16" t="s">
        <v>143</v>
      </c>
      <c r="C40" s="5" t="s">
        <v>144</v>
      </c>
      <c r="D40" s="16" t="s">
        <v>145</v>
      </c>
      <c r="E40" s="5" t="s">
        <v>146</v>
      </c>
      <c r="F40" s="13" t="s">
        <v>147</v>
      </c>
    </row>
    <row r="41" spans="1:6" s="6" customFormat="1" ht="12">
      <c r="A41" s="5" t="s">
        <v>148</v>
      </c>
      <c r="B41" s="16" t="s">
        <v>149</v>
      </c>
      <c r="C41" s="5" t="s">
        <v>150</v>
      </c>
      <c r="D41" s="16" t="s">
        <v>151</v>
      </c>
      <c r="E41" s="5"/>
      <c r="F41" s="13" t="s">
        <v>152</v>
      </c>
    </row>
    <row r="42" spans="1:6" s="6" customFormat="1" ht="12">
      <c r="A42" s="5" t="s">
        <v>153</v>
      </c>
      <c r="B42" s="16" t="s">
        <v>154</v>
      </c>
      <c r="C42" s="5" t="s">
        <v>155</v>
      </c>
      <c r="D42" s="16" t="s">
        <v>156</v>
      </c>
      <c r="E42" s="5"/>
      <c r="F42" s="13" t="s">
        <v>157</v>
      </c>
    </row>
    <row r="43" spans="1:6" s="6" customFormat="1" ht="12">
      <c r="A43" s="5" t="s">
        <v>158</v>
      </c>
      <c r="B43" s="16" t="s">
        <v>159</v>
      </c>
      <c r="C43" s="5" t="s">
        <v>160</v>
      </c>
      <c r="D43" s="16" t="s">
        <v>161</v>
      </c>
      <c r="E43" s="5"/>
      <c r="F43" s="13" t="s">
        <v>162</v>
      </c>
    </row>
    <row r="44" spans="1:6" s="6" customFormat="1" ht="12">
      <c r="A44" s="5" t="s">
        <v>163</v>
      </c>
      <c r="B44" s="16" t="s">
        <v>164</v>
      </c>
      <c r="C44" s="5" t="s">
        <v>165</v>
      </c>
      <c r="D44" s="16" t="s">
        <v>165</v>
      </c>
      <c r="E44" s="5" t="s">
        <v>166</v>
      </c>
      <c r="F44" s="13" t="s">
        <v>167</v>
      </c>
    </row>
    <row r="45" spans="1:6" s="6" customFormat="1" ht="12">
      <c r="A45" s="5" t="s">
        <v>168</v>
      </c>
      <c r="B45" s="16" t="s">
        <v>169</v>
      </c>
      <c r="C45" s="5" t="s">
        <v>170</v>
      </c>
      <c r="D45" s="16" t="s">
        <v>170</v>
      </c>
      <c r="E45" s="5" t="s">
        <v>171</v>
      </c>
      <c r="F45" s="13"/>
    </row>
    <row r="46" spans="1:6" s="6" customFormat="1" ht="12">
      <c r="A46" s="5" t="s">
        <v>172</v>
      </c>
      <c r="B46" s="16" t="s">
        <v>173</v>
      </c>
      <c r="C46" s="5" t="s">
        <v>174</v>
      </c>
      <c r="D46" s="16"/>
      <c r="E46" s="5"/>
      <c r="F46" s="13"/>
    </row>
    <row r="47" spans="1:6" s="6" customFormat="1" ht="12">
      <c r="A47" s="5" t="s">
        <v>175</v>
      </c>
      <c r="B47" s="16" t="s">
        <v>176</v>
      </c>
      <c r="C47" s="5" t="s">
        <v>177</v>
      </c>
      <c r="D47" s="16" t="s">
        <v>178</v>
      </c>
      <c r="E47" s="5"/>
      <c r="F47" s="13" t="s">
        <v>179</v>
      </c>
    </row>
    <row r="48" spans="1:6" s="6" customFormat="1" ht="12">
      <c r="A48" s="5" t="s">
        <v>180</v>
      </c>
      <c r="B48" s="16" t="s">
        <v>181</v>
      </c>
      <c r="C48" s="5" t="s">
        <v>182</v>
      </c>
      <c r="D48" s="16" t="s">
        <v>183</v>
      </c>
      <c r="E48" s="5"/>
      <c r="F48" s="13" t="s">
        <v>184</v>
      </c>
    </row>
    <row r="49" spans="1:6" s="6" customFormat="1" ht="12">
      <c r="A49" s="5" t="s">
        <v>185</v>
      </c>
      <c r="B49" s="16" t="s">
        <v>186</v>
      </c>
      <c r="C49" s="5" t="s">
        <v>187</v>
      </c>
      <c r="D49" s="16" t="s">
        <v>187</v>
      </c>
      <c r="E49" s="5"/>
      <c r="F49" s="13" t="s">
        <v>188</v>
      </c>
    </row>
    <row r="50" spans="1:6" s="6" customFormat="1" ht="12">
      <c r="A50" s="5" t="s">
        <v>189</v>
      </c>
      <c r="B50" s="16" t="s">
        <v>190</v>
      </c>
      <c r="C50" s="5" t="s">
        <v>191</v>
      </c>
      <c r="D50" s="16" t="s">
        <v>192</v>
      </c>
      <c r="E50" s="5"/>
      <c r="F50" s="13" t="s">
        <v>193</v>
      </c>
    </row>
    <row r="51" spans="1:6" s="6" customFormat="1" ht="12">
      <c r="A51" s="5" t="s">
        <v>194</v>
      </c>
      <c r="B51" s="16" t="s">
        <v>195</v>
      </c>
      <c r="C51" s="5" t="s">
        <v>196</v>
      </c>
      <c r="D51" s="16"/>
      <c r="E51" s="5"/>
      <c r="F51" s="13" t="s">
        <v>197</v>
      </c>
    </row>
    <row r="52" spans="1:6" s="6" customFormat="1" ht="12">
      <c r="A52" s="5" t="s">
        <v>198</v>
      </c>
      <c r="B52" s="16" t="s">
        <v>199</v>
      </c>
      <c r="C52" s="5" t="s">
        <v>200</v>
      </c>
      <c r="D52" s="16" t="s">
        <v>201</v>
      </c>
      <c r="E52" s="5"/>
      <c r="F52" s="13" t="s">
        <v>202</v>
      </c>
    </row>
    <row r="53" spans="1:6" s="6" customFormat="1" ht="12">
      <c r="A53" s="5" t="s">
        <v>203</v>
      </c>
      <c r="B53" s="16" t="s">
        <v>204</v>
      </c>
      <c r="C53" s="5" t="s">
        <v>205</v>
      </c>
      <c r="D53" s="16" t="s">
        <v>206</v>
      </c>
      <c r="E53" s="5"/>
      <c r="F53" s="13" t="s">
        <v>207</v>
      </c>
    </row>
    <row r="54" spans="1:6" s="6" customFormat="1" ht="12">
      <c r="A54" s="5" t="s">
        <v>208</v>
      </c>
      <c r="B54" s="16" t="s">
        <v>209</v>
      </c>
      <c r="C54" s="5" t="s">
        <v>210</v>
      </c>
      <c r="D54" s="16" t="s">
        <v>210</v>
      </c>
      <c r="E54" s="5"/>
      <c r="F54" s="13" t="s">
        <v>211</v>
      </c>
    </row>
    <row r="55" spans="1:6" s="6" customFormat="1" ht="12">
      <c r="A55" s="5" t="s">
        <v>212</v>
      </c>
      <c r="B55" s="16" t="s">
        <v>213</v>
      </c>
      <c r="C55" s="5" t="s">
        <v>214</v>
      </c>
      <c r="D55" s="16" t="s">
        <v>214</v>
      </c>
      <c r="E55" s="5"/>
      <c r="F55" s="13" t="s">
        <v>215</v>
      </c>
    </row>
    <row r="56" spans="1:6" s="6" customFormat="1" ht="12">
      <c r="A56" s="5" t="s">
        <v>216</v>
      </c>
      <c r="B56" s="16" t="s">
        <v>217</v>
      </c>
      <c r="C56" s="5" t="s">
        <v>218</v>
      </c>
      <c r="D56" s="16"/>
      <c r="E56" s="5"/>
      <c r="F56" s="13"/>
    </row>
    <row r="57" spans="1:6" s="6" customFormat="1" ht="12">
      <c r="A57" s="5" t="s">
        <v>219</v>
      </c>
      <c r="B57" s="16" t="s">
        <v>220</v>
      </c>
      <c r="C57" s="5"/>
      <c r="D57" s="16"/>
      <c r="E57" s="5" t="s">
        <v>221</v>
      </c>
      <c r="F57" s="13"/>
    </row>
    <row r="58" spans="1:6" s="6" customFormat="1" ht="12">
      <c r="A58" s="5" t="s">
        <v>222</v>
      </c>
      <c r="B58" s="16" t="s">
        <v>223</v>
      </c>
      <c r="C58" s="5" t="s">
        <v>224</v>
      </c>
      <c r="D58" s="16" t="s">
        <v>225</v>
      </c>
      <c r="E58" s="5" t="s">
        <v>226</v>
      </c>
      <c r="F58" s="13" t="s">
        <v>227</v>
      </c>
    </row>
    <row r="59" spans="1:6" s="6" customFormat="1" ht="12">
      <c r="A59" s="5" t="s">
        <v>222</v>
      </c>
      <c r="B59" s="16" t="s">
        <v>228</v>
      </c>
      <c r="C59" s="5" t="s">
        <v>229</v>
      </c>
      <c r="D59" s="16" t="s">
        <v>225</v>
      </c>
      <c r="E59" s="5"/>
      <c r="F59" s="13" t="s">
        <v>227</v>
      </c>
    </row>
    <row r="60" spans="1:6" s="6" customFormat="1" ht="12">
      <c r="A60" s="5" t="s">
        <v>230</v>
      </c>
      <c r="B60" s="16" t="s">
        <v>62</v>
      </c>
      <c r="C60" s="5" t="s">
        <v>231</v>
      </c>
      <c r="D60" s="16" t="s">
        <v>231</v>
      </c>
      <c r="E60" s="5"/>
      <c r="F60" s="13" t="s">
        <v>232</v>
      </c>
    </row>
    <row r="61" spans="1:6" s="6" customFormat="1" ht="12">
      <c r="A61" s="5" t="s">
        <v>233</v>
      </c>
      <c r="B61" s="16" t="s">
        <v>234</v>
      </c>
      <c r="C61" s="5" t="s">
        <v>235</v>
      </c>
      <c r="D61" s="16" t="s">
        <v>236</v>
      </c>
      <c r="E61" s="5"/>
      <c r="F61" s="13" t="s">
        <v>237</v>
      </c>
    </row>
    <row r="62" spans="1:6" s="6" customFormat="1" ht="12">
      <c r="A62" s="5" t="s">
        <v>238</v>
      </c>
      <c r="B62" s="16" t="s">
        <v>239</v>
      </c>
      <c r="C62" s="5" t="s">
        <v>240</v>
      </c>
      <c r="D62" s="16" t="s">
        <v>241</v>
      </c>
      <c r="E62" s="5"/>
      <c r="F62" s="13" t="s">
        <v>242</v>
      </c>
    </row>
    <row r="63" spans="1:6" s="6" customFormat="1" ht="12">
      <c r="A63" s="5" t="s">
        <v>243</v>
      </c>
      <c r="B63" s="16" t="s">
        <v>244</v>
      </c>
      <c r="C63" s="5" t="s">
        <v>245</v>
      </c>
      <c r="D63" s="16"/>
      <c r="E63" s="5"/>
      <c r="F63" s="13" t="s">
        <v>246</v>
      </c>
    </row>
    <row r="64" spans="1:6" s="6" customFormat="1" ht="12">
      <c r="A64" s="5" t="s">
        <v>247</v>
      </c>
      <c r="B64" s="16" t="s">
        <v>248</v>
      </c>
      <c r="C64" s="5" t="s">
        <v>249</v>
      </c>
      <c r="D64" s="16"/>
      <c r="E64" s="5" t="s">
        <v>250</v>
      </c>
      <c r="F64" s="13" t="s">
        <v>251</v>
      </c>
    </row>
    <row r="65" spans="1:6" s="6" customFormat="1" ht="12">
      <c r="A65" s="5" t="s">
        <v>252</v>
      </c>
      <c r="B65" s="16" t="s">
        <v>253</v>
      </c>
      <c r="C65" s="5" t="s">
        <v>254</v>
      </c>
      <c r="D65" s="16"/>
      <c r="E65" s="5"/>
      <c r="F65" s="13"/>
    </row>
    <row r="66" spans="1:6" s="6" customFormat="1" ht="12">
      <c r="A66" s="5" t="s">
        <v>255</v>
      </c>
      <c r="B66" s="16" t="s">
        <v>256</v>
      </c>
      <c r="C66" s="5" t="s">
        <v>257</v>
      </c>
      <c r="D66" s="16"/>
      <c r="E66" s="5" t="s">
        <v>258</v>
      </c>
      <c r="F66" s="13"/>
    </row>
    <row r="67" spans="1:6" s="6" customFormat="1" ht="12">
      <c r="A67" s="5" t="s">
        <v>259</v>
      </c>
      <c r="B67" s="16" t="s">
        <v>260</v>
      </c>
      <c r="C67" s="5" t="s">
        <v>261</v>
      </c>
      <c r="D67" s="16"/>
      <c r="E67" s="5" t="s">
        <v>262</v>
      </c>
      <c r="F67" s="13"/>
    </row>
    <row r="68" spans="1:6" s="6" customFormat="1" ht="12">
      <c r="A68" s="5" t="s">
        <v>263</v>
      </c>
      <c r="B68" s="16" t="s">
        <v>264</v>
      </c>
      <c r="C68" s="5"/>
      <c r="D68" s="16"/>
      <c r="E68" s="5" t="s">
        <v>265</v>
      </c>
      <c r="F68" s="13"/>
    </row>
    <row r="69" spans="1:6" s="6" customFormat="1" ht="12">
      <c r="A69" s="5" t="s">
        <v>266</v>
      </c>
      <c r="B69" s="16" t="s">
        <v>267</v>
      </c>
      <c r="C69" s="5" t="s">
        <v>268</v>
      </c>
      <c r="D69" s="16"/>
      <c r="E69" s="5" t="s">
        <v>269</v>
      </c>
      <c r="F69" s="13"/>
    </row>
    <row r="70" spans="1:6" s="6" customFormat="1" ht="12">
      <c r="A70" s="5" t="s">
        <v>270</v>
      </c>
      <c r="B70" s="16" t="s">
        <v>271</v>
      </c>
      <c r="C70" s="5" t="s">
        <v>272</v>
      </c>
      <c r="D70" s="16"/>
      <c r="E70" s="5" t="s">
        <v>273</v>
      </c>
      <c r="F70" s="13"/>
    </row>
    <row r="71" spans="1:6" s="6" customFormat="1" ht="12">
      <c r="A71" s="5" t="s">
        <v>274</v>
      </c>
      <c r="B71" s="16" t="s">
        <v>275</v>
      </c>
      <c r="C71" s="5" t="s">
        <v>276</v>
      </c>
      <c r="D71" s="16"/>
      <c r="E71" s="5"/>
      <c r="F71" s="13"/>
    </row>
    <row r="72" spans="1:6" s="6" customFormat="1" ht="12">
      <c r="A72" s="5" t="s">
        <v>277</v>
      </c>
      <c r="B72" s="16" t="s">
        <v>278</v>
      </c>
      <c r="C72" s="5" t="s">
        <v>279</v>
      </c>
      <c r="D72" s="16" t="s">
        <v>280</v>
      </c>
      <c r="E72" s="5"/>
      <c r="F72" s="13" t="s">
        <v>281</v>
      </c>
    </row>
    <row r="73" spans="1:6" s="6" customFormat="1" ht="12">
      <c r="A73" s="5" t="s">
        <v>282</v>
      </c>
      <c r="B73" s="16" t="s">
        <v>283</v>
      </c>
      <c r="C73" s="5" t="s">
        <v>284</v>
      </c>
      <c r="D73" s="16" t="s">
        <v>285</v>
      </c>
      <c r="E73" s="5"/>
      <c r="F73" s="13" t="s">
        <v>286</v>
      </c>
    </row>
    <row r="74" spans="1:6" s="6" customFormat="1" ht="12">
      <c r="A74" s="5" t="s">
        <v>287</v>
      </c>
      <c r="B74" s="16" t="s">
        <v>288</v>
      </c>
      <c r="C74" s="5" t="s">
        <v>289</v>
      </c>
      <c r="D74" s="16" t="s">
        <v>290</v>
      </c>
      <c r="E74" s="5"/>
      <c r="F74" s="13" t="s">
        <v>291</v>
      </c>
    </row>
    <row r="75" spans="1:6" s="6" customFormat="1" ht="12">
      <c r="A75" s="5" t="s">
        <v>292</v>
      </c>
      <c r="B75" s="16" t="s">
        <v>293</v>
      </c>
      <c r="C75" s="5" t="s">
        <v>294</v>
      </c>
      <c r="D75" s="16" t="s">
        <v>295</v>
      </c>
      <c r="E75" s="5" t="s">
        <v>296</v>
      </c>
      <c r="F75" s="13" t="s">
        <v>297</v>
      </c>
    </row>
    <row r="76" spans="1:6" s="6" customFormat="1" ht="12">
      <c r="A76" s="5" t="s">
        <v>298</v>
      </c>
      <c r="B76" s="16" t="s">
        <v>299</v>
      </c>
      <c r="C76" s="5" t="s">
        <v>300</v>
      </c>
      <c r="D76" s="16" t="s">
        <v>301</v>
      </c>
      <c r="E76" s="5" t="s">
        <v>302</v>
      </c>
      <c r="F76" s="13" t="s">
        <v>303</v>
      </c>
    </row>
    <row r="77" spans="1:6" s="6" customFormat="1" ht="12">
      <c r="A77" s="5" t="s">
        <v>304</v>
      </c>
      <c r="B77" s="16" t="s">
        <v>305</v>
      </c>
      <c r="C77" s="5" t="s">
        <v>306</v>
      </c>
      <c r="D77" s="16" t="s">
        <v>306</v>
      </c>
      <c r="E77" s="5" t="s">
        <v>307</v>
      </c>
      <c r="F77" s="13"/>
    </row>
    <row r="78" spans="1:6" s="6" customFormat="1" ht="12">
      <c r="A78" s="5" t="s">
        <v>308</v>
      </c>
      <c r="B78" s="16" t="s">
        <v>309</v>
      </c>
      <c r="C78" s="5" t="s">
        <v>310</v>
      </c>
      <c r="D78" s="16" t="s">
        <v>311</v>
      </c>
      <c r="E78" s="5" t="s">
        <v>312</v>
      </c>
      <c r="F78" s="13" t="s">
        <v>313</v>
      </c>
    </row>
    <row r="79" spans="1:6" s="6" customFormat="1" ht="12">
      <c r="A79" s="5" t="s">
        <v>314</v>
      </c>
      <c r="B79" s="16" t="s">
        <v>315</v>
      </c>
      <c r="C79" s="5" t="s">
        <v>316</v>
      </c>
      <c r="D79" s="16" t="s">
        <v>317</v>
      </c>
      <c r="E79" s="5"/>
      <c r="F79" s="13" t="s">
        <v>318</v>
      </c>
    </row>
    <row r="80" spans="1:6" s="6" customFormat="1" ht="12">
      <c r="A80" s="5" t="s">
        <v>319</v>
      </c>
      <c r="B80" s="16" t="s">
        <v>320</v>
      </c>
      <c r="C80" s="5" t="s">
        <v>321</v>
      </c>
      <c r="D80" s="16" t="s">
        <v>322</v>
      </c>
      <c r="E80" s="5" t="s">
        <v>323</v>
      </c>
      <c r="F80" s="13" t="s">
        <v>324</v>
      </c>
    </row>
    <row r="81" spans="1:6" s="6" customFormat="1" ht="12">
      <c r="A81" s="5" t="s">
        <v>325</v>
      </c>
      <c r="B81" s="16" t="s">
        <v>326</v>
      </c>
      <c r="C81" s="5" t="s">
        <v>327</v>
      </c>
      <c r="D81" s="16" t="s">
        <v>328</v>
      </c>
      <c r="E81" s="5" t="s">
        <v>329</v>
      </c>
      <c r="F81" s="13" t="s">
        <v>330</v>
      </c>
    </row>
    <row r="82" spans="1:6" s="6" customFormat="1" ht="12">
      <c r="A82" s="5" t="s">
        <v>331</v>
      </c>
      <c r="B82" s="16" t="s">
        <v>332</v>
      </c>
      <c r="C82" s="5" t="s">
        <v>333</v>
      </c>
      <c r="D82" s="16" t="s">
        <v>334</v>
      </c>
      <c r="E82" s="5"/>
      <c r="F82" s="13" t="s">
        <v>335</v>
      </c>
    </row>
    <row r="83" spans="1:6" s="6" customFormat="1" ht="12">
      <c r="A83" s="5" t="s">
        <v>336</v>
      </c>
      <c r="B83" s="16" t="s">
        <v>337</v>
      </c>
      <c r="C83" s="5" t="s">
        <v>338</v>
      </c>
      <c r="D83" s="16" t="s">
        <v>339</v>
      </c>
      <c r="E83" s="5"/>
      <c r="F83" s="13" t="s">
        <v>340</v>
      </c>
    </row>
    <row r="84" spans="1:6" s="6" customFormat="1" ht="12">
      <c r="A84" s="5" t="s">
        <v>341</v>
      </c>
      <c r="B84" s="16" t="s">
        <v>342</v>
      </c>
      <c r="C84" s="5" t="s">
        <v>343</v>
      </c>
      <c r="D84" s="16" t="s">
        <v>344</v>
      </c>
      <c r="E84" s="5"/>
      <c r="F84" s="13" t="s">
        <v>345</v>
      </c>
    </row>
    <row r="85" spans="1:6" s="6" customFormat="1" ht="12">
      <c r="A85" s="5" t="s">
        <v>346</v>
      </c>
      <c r="B85" s="16" t="s">
        <v>347</v>
      </c>
      <c r="C85" s="5" t="s">
        <v>348</v>
      </c>
      <c r="D85" s="16" t="s">
        <v>349</v>
      </c>
      <c r="E85" s="5"/>
      <c r="F85" s="13" t="s">
        <v>350</v>
      </c>
    </row>
    <row r="86" spans="1:6" s="6" customFormat="1" ht="12">
      <c r="A86" s="5" t="s">
        <v>351</v>
      </c>
      <c r="B86" s="16" t="s">
        <v>352</v>
      </c>
      <c r="C86" s="5" t="s">
        <v>353</v>
      </c>
      <c r="D86" s="16" t="s">
        <v>354</v>
      </c>
      <c r="E86" s="5"/>
      <c r="F86" s="13" t="s">
        <v>355</v>
      </c>
    </row>
    <row r="87" spans="1:6" s="6" customFormat="1" ht="12">
      <c r="A87" s="5" t="s">
        <v>356</v>
      </c>
      <c r="B87" s="16" t="s">
        <v>357</v>
      </c>
      <c r="C87" s="5" t="s">
        <v>358</v>
      </c>
      <c r="D87" s="16" t="s">
        <v>359</v>
      </c>
      <c r="E87" s="5"/>
      <c r="F87" s="13" t="s">
        <v>360</v>
      </c>
    </row>
    <row r="88" spans="1:6" s="6" customFormat="1" ht="12">
      <c r="A88" s="5" t="s">
        <v>361</v>
      </c>
      <c r="B88" s="16" t="s">
        <v>362</v>
      </c>
      <c r="C88" s="5" t="s">
        <v>363</v>
      </c>
      <c r="D88" s="16"/>
      <c r="E88" s="5"/>
      <c r="F88" s="13"/>
    </row>
    <row r="89" spans="1:6" s="6" customFormat="1" ht="12">
      <c r="A89" s="5" t="s">
        <v>364</v>
      </c>
      <c r="B89" s="16" t="s">
        <v>365</v>
      </c>
      <c r="C89" s="5" t="s">
        <v>306</v>
      </c>
      <c r="D89" s="16"/>
      <c r="E89" s="5" t="s">
        <v>366</v>
      </c>
      <c r="F89" s="13" t="s">
        <v>367</v>
      </c>
    </row>
    <row r="90" spans="1:6" s="6" customFormat="1" ht="12">
      <c r="A90" s="5" t="s">
        <v>368</v>
      </c>
      <c r="B90" s="16" t="s">
        <v>369</v>
      </c>
      <c r="C90" s="5" t="s">
        <v>370</v>
      </c>
      <c r="D90" s="16"/>
      <c r="E90" s="5" t="s">
        <v>371</v>
      </c>
      <c r="F90" s="13" t="s">
        <v>372</v>
      </c>
    </row>
    <row r="91" spans="1:6" s="6" customFormat="1" ht="12">
      <c r="A91" s="5" t="s">
        <v>373</v>
      </c>
      <c r="B91" s="16" t="s">
        <v>176</v>
      </c>
      <c r="C91" s="5" t="s">
        <v>374</v>
      </c>
      <c r="D91" s="16" t="s">
        <v>375</v>
      </c>
      <c r="E91" s="5"/>
      <c r="F91" s="13" t="s">
        <v>376</v>
      </c>
    </row>
    <row r="92" spans="1:6" s="6" customFormat="1" ht="12">
      <c r="A92" s="5" t="s">
        <v>377</v>
      </c>
      <c r="B92" s="16" t="s">
        <v>378</v>
      </c>
      <c r="C92" s="5" t="s">
        <v>379</v>
      </c>
      <c r="D92" s="16"/>
      <c r="E92" s="5" t="s">
        <v>379</v>
      </c>
      <c r="F92" s="13" t="s">
        <v>380</v>
      </c>
    </row>
    <row r="93" spans="1:6" s="6" customFormat="1" ht="12">
      <c r="A93" s="5" t="s">
        <v>381</v>
      </c>
      <c r="B93" s="16" t="s">
        <v>382</v>
      </c>
      <c r="C93" s="5" t="s">
        <v>383</v>
      </c>
      <c r="D93" s="16" t="s">
        <v>384</v>
      </c>
      <c r="E93" s="5"/>
      <c r="F93" s="13" t="s">
        <v>385</v>
      </c>
    </row>
    <row r="94" spans="1:6" s="6" customFormat="1" ht="12">
      <c r="A94" s="5" t="s">
        <v>386</v>
      </c>
      <c r="B94" s="16" t="s">
        <v>387</v>
      </c>
      <c r="C94" s="5"/>
      <c r="D94" s="16"/>
      <c r="E94" s="5" t="s">
        <v>388</v>
      </c>
      <c r="F94" s="13"/>
    </row>
    <row r="95" spans="1:6" s="6" customFormat="1" ht="12">
      <c r="A95" s="5" t="s">
        <v>389</v>
      </c>
      <c r="B95" s="16" t="s">
        <v>390</v>
      </c>
      <c r="C95" s="5" t="s">
        <v>391</v>
      </c>
      <c r="D95" s="16" t="s">
        <v>70</v>
      </c>
      <c r="E95" s="5"/>
      <c r="F95" s="13" t="s">
        <v>71</v>
      </c>
    </row>
    <row r="96" spans="1:6" s="6" customFormat="1" ht="12">
      <c r="A96" s="5" t="s">
        <v>392</v>
      </c>
      <c r="B96" s="16" t="s">
        <v>393</v>
      </c>
      <c r="C96" s="5" t="s">
        <v>394</v>
      </c>
      <c r="D96" s="16"/>
      <c r="E96" s="5"/>
      <c r="F96" s="13" t="s">
        <v>395</v>
      </c>
    </row>
    <row r="97" spans="1:6" s="6" customFormat="1" ht="12">
      <c r="A97" s="5" t="s">
        <v>396</v>
      </c>
      <c r="B97" s="16" t="s">
        <v>397</v>
      </c>
      <c r="C97" s="5" t="s">
        <v>398</v>
      </c>
      <c r="D97" s="16"/>
      <c r="E97" s="5" t="s">
        <v>399</v>
      </c>
      <c r="F97" s="13" t="s">
        <v>400</v>
      </c>
    </row>
    <row r="98" spans="1:6" s="6" customFormat="1" ht="12">
      <c r="A98" s="5" t="s">
        <v>401</v>
      </c>
      <c r="B98" s="16" t="s">
        <v>397</v>
      </c>
      <c r="C98" s="5"/>
      <c r="D98" s="16"/>
      <c r="E98" s="5" t="s">
        <v>402</v>
      </c>
      <c r="F98" s="13"/>
    </row>
    <row r="99" spans="1:6" s="6" customFormat="1" ht="12">
      <c r="A99" s="5" t="s">
        <v>403</v>
      </c>
      <c r="B99" s="16" t="s">
        <v>404</v>
      </c>
      <c r="C99" s="5" t="s">
        <v>405</v>
      </c>
      <c r="D99" s="16"/>
      <c r="E99" s="5" t="s">
        <v>406</v>
      </c>
      <c r="F99" s="13" t="s">
        <v>407</v>
      </c>
    </row>
    <row r="100" spans="1:6" s="6" customFormat="1" ht="12">
      <c r="A100" s="5" t="s">
        <v>408</v>
      </c>
      <c r="B100" s="16" t="s">
        <v>409</v>
      </c>
      <c r="C100" s="5" t="s">
        <v>410</v>
      </c>
      <c r="D100" s="16" t="s">
        <v>410</v>
      </c>
      <c r="E100" s="5"/>
      <c r="F100" s="13" t="s">
        <v>411</v>
      </c>
    </row>
    <row r="101" spans="1:6" s="6" customFormat="1" ht="12">
      <c r="A101" s="5" t="s">
        <v>412</v>
      </c>
      <c r="B101" s="16" t="s">
        <v>413</v>
      </c>
      <c r="C101" s="5" t="s">
        <v>414</v>
      </c>
      <c r="D101" s="16" t="s">
        <v>415</v>
      </c>
      <c r="E101" s="5"/>
      <c r="F101" s="13" t="s">
        <v>416</v>
      </c>
    </row>
    <row r="102" spans="1:6" s="6" customFormat="1" ht="12">
      <c r="A102" s="5" t="s">
        <v>222</v>
      </c>
      <c r="B102" s="16" t="s">
        <v>417</v>
      </c>
      <c r="C102" s="5" t="s">
        <v>229</v>
      </c>
      <c r="D102" s="16"/>
      <c r="E102" s="5" t="s">
        <v>226</v>
      </c>
      <c r="F102" s="13" t="s">
        <v>227</v>
      </c>
    </row>
    <row r="103" spans="1:6" s="6" customFormat="1" ht="12">
      <c r="A103" s="5"/>
      <c r="B103" s="16" t="s">
        <v>418</v>
      </c>
      <c r="C103" s="5" t="s">
        <v>419</v>
      </c>
      <c r="D103" s="16"/>
      <c r="E103" s="5"/>
      <c r="F103" s="13" t="s">
        <v>420</v>
      </c>
    </row>
    <row r="104" spans="1:6" s="6" customFormat="1" ht="12">
      <c r="A104" s="5" t="s">
        <v>421</v>
      </c>
      <c r="B104" s="16" t="s">
        <v>422</v>
      </c>
      <c r="C104" s="5" t="s">
        <v>423</v>
      </c>
      <c r="D104" s="16" t="s">
        <v>424</v>
      </c>
      <c r="E104" s="5"/>
      <c r="F104" s="13" t="s">
        <v>425</v>
      </c>
    </row>
    <row r="105" spans="1:6" s="6" customFormat="1" ht="12">
      <c r="A105" s="5" t="s">
        <v>426</v>
      </c>
      <c r="B105" s="16" t="s">
        <v>427</v>
      </c>
      <c r="C105" s="5" t="s">
        <v>428</v>
      </c>
      <c r="D105" s="16" t="s">
        <v>429</v>
      </c>
      <c r="E105" s="5"/>
      <c r="F105" s="13" t="s">
        <v>430</v>
      </c>
    </row>
    <row r="106" spans="1:6" s="6" customFormat="1" ht="12">
      <c r="A106" s="5" t="s">
        <v>431</v>
      </c>
      <c r="B106" s="16" t="s">
        <v>432</v>
      </c>
      <c r="C106" s="5" t="s">
        <v>433</v>
      </c>
      <c r="D106" s="16" t="s">
        <v>434</v>
      </c>
      <c r="E106" s="5"/>
      <c r="F106" s="13" t="s">
        <v>435</v>
      </c>
    </row>
    <row r="107" spans="1:6" s="6" customFormat="1" ht="12">
      <c r="A107" s="5" t="s">
        <v>436</v>
      </c>
      <c r="B107" s="16" t="s">
        <v>437</v>
      </c>
      <c r="C107" s="5" t="s">
        <v>438</v>
      </c>
      <c r="D107" s="16" t="s">
        <v>439</v>
      </c>
      <c r="E107" s="5" t="s">
        <v>440</v>
      </c>
      <c r="F107" s="13" t="s">
        <v>441</v>
      </c>
    </row>
    <row r="108" spans="1:6" s="6" customFormat="1" ht="12">
      <c r="A108" s="5" t="s">
        <v>442</v>
      </c>
      <c r="B108" s="16" t="s">
        <v>443</v>
      </c>
      <c r="C108" s="5"/>
      <c r="D108" s="16"/>
      <c r="E108" s="5" t="s">
        <v>444</v>
      </c>
      <c r="F108" s="13" t="s">
        <v>445</v>
      </c>
    </row>
    <row r="109" spans="1:6" s="6" customFormat="1" ht="12">
      <c r="A109" s="5" t="s">
        <v>446</v>
      </c>
      <c r="B109" s="16" t="s">
        <v>447</v>
      </c>
      <c r="C109" s="5" t="s">
        <v>448</v>
      </c>
      <c r="D109" s="16" t="s">
        <v>449</v>
      </c>
      <c r="E109" s="5"/>
      <c r="F109" s="13" t="s">
        <v>450</v>
      </c>
    </row>
    <row r="110" spans="1:6" s="6" customFormat="1" ht="12">
      <c r="A110" s="5" t="s">
        <v>451</v>
      </c>
      <c r="B110" s="16" t="s">
        <v>452</v>
      </c>
      <c r="C110" s="5" t="s">
        <v>453</v>
      </c>
      <c r="D110" s="16" t="s">
        <v>454</v>
      </c>
      <c r="E110" s="5"/>
      <c r="F110" s="13"/>
    </row>
    <row r="111" spans="1:6" s="6" customFormat="1" ht="12">
      <c r="A111" s="5" t="s">
        <v>455</v>
      </c>
      <c r="B111" s="16" t="s">
        <v>79</v>
      </c>
      <c r="C111" s="5" t="s">
        <v>456</v>
      </c>
      <c r="D111" s="16" t="s">
        <v>456</v>
      </c>
      <c r="E111" s="5" t="s">
        <v>457</v>
      </c>
      <c r="F111" s="13" t="s">
        <v>458</v>
      </c>
    </row>
    <row r="112" spans="1:6" s="6" customFormat="1" ht="12">
      <c r="A112" s="10" t="s">
        <v>459</v>
      </c>
      <c r="B112" s="17" t="s">
        <v>460</v>
      </c>
      <c r="C112" s="10" t="s">
        <v>461</v>
      </c>
      <c r="D112" s="17" t="s">
        <v>462</v>
      </c>
      <c r="E112" s="10"/>
      <c r="F112" s="14"/>
    </row>
    <row r="113" spans="1:6" s="6" customFormat="1" ht="12.75" thickBot="1">
      <c r="A113" s="7" t="s">
        <v>467</v>
      </c>
      <c r="B113" s="18" t="s">
        <v>468</v>
      </c>
      <c r="C113" s="7" t="s">
        <v>469</v>
      </c>
      <c r="D113" s="7" t="s">
        <v>469</v>
      </c>
      <c r="E113" s="7" t="s">
        <v>470</v>
      </c>
      <c r="F113" s="6" t="s">
        <v>471</v>
      </c>
    </row>
  </sheetData>
  <autoFilter ref="A7:F7"/>
  <sortState ref="A8:H141">
    <sortCondition ref="A8"/>
  </sortState>
  <mergeCells count="1">
    <mergeCell ref="A3:F3"/>
  </mergeCells>
  <pageMargins left="0.7" right="0.7" top="0.78740157499999996" bottom="0.78740157499999996" header="0.3" footer="0.3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Catering</cp:lastModifiedBy>
  <cp:lastPrinted>2011-07-28T10:01:49Z</cp:lastPrinted>
  <dcterms:created xsi:type="dcterms:W3CDTF">2011-03-16T20:16:31Z</dcterms:created>
  <dcterms:modified xsi:type="dcterms:W3CDTF">2011-07-28T10:01:56Z</dcterms:modified>
</cp:coreProperties>
</file>