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123" i="3" l="1"/>
  <c r="B124" i="3"/>
  <c r="B125" i="3"/>
  <c r="B126" i="3"/>
  <c r="B127" i="3"/>
  <c r="B128" i="3"/>
  <c r="B129" i="3"/>
  <c r="B130" i="3"/>
  <c r="B131" i="3"/>
  <c r="B132" i="3"/>
  <c r="B122" i="3"/>
  <c r="B121" i="3"/>
  <c r="B120" i="3"/>
  <c r="B119" i="3"/>
  <c r="B118" i="3"/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<sst xmlns="http://schemas.openxmlformats.org/spreadsheetml/2006/main" count="446" uniqueCount="246">
  <si>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</si>
  <si>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</si>
  <si>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</si>
  <si>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</si>
  <si>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</si>
  <si>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</si>
  <si>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</si>
  <si>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</si>
  <si>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</si>
  <si>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</si>
  <si>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</si>
  <si>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</si>
  <si>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</si>
  <si>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</si>
  <si>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</si>
  <si>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</si>
  <si>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</si>
  <si>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</si>
  <si>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</si>
  <si>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</si>
  <si>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</si>
  <si>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</si>
  <si>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</si>
  <si>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</si>
  <si>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</si>
  <si>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</si>
  <si>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</si>
  <si>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</si>
  <si>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</si>
  <si>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</si>
  <si>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</si>
  <si>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</si>
  <si>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</si>
  <si>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</si>
  <si>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</si>
  <si>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</si>
  <si>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</si>
  <si>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</si>
  <si>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</si>
  <si>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</si>
  <si>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</si>
  <si>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</si>
  <si>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</si>
  <si>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</si>
  <si>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</si>
  <si>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</si>
  <si>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</si>
  <si>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</si>
  <si>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</si>
  <si>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</si>
  <si>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</si>
  <si>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</si>
  <si>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</si>
  <si>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</si>
  <si>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</si>
  <si>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</si>
  <si>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</si>
  <si>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</si>
  <si>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</si>
  <si>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</si>
  <si>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</si>
  <si>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</si>
  <si>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</si>
  <si>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</si>
  <si>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</si>
  <si>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</si>
  <si>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</si>
  <si>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</si>
  <si>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</si>
  <si>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</si>
  <si>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</si>
  <si>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</si>
  <si>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</si>
  <si>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</si>
  <si>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</si>
  <si>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</si>
  <si>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</si>
  <si>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</si>
  <si>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</si>
  <si>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</si>
  <si>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</si>
  <si>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</si>
  <si>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</si>
  <si>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</si>
  <si>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</si>
  <si>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</si>
  <si>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</si>
  <si>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</si>
  <si>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</si>
  <si>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</si>
  <si>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</si>
  <si>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</si>
  <si>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</si>
  <si>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</si>
  <si>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</si>
  <si>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</si>
  <si>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</si>
  <si>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</si>
  <si>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</si>
  <si>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</si>
  <si>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</si>
  <si>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</si>
  <si>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</si>
  <si>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</si>
  <si>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</si>
  <si>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</si>
  <si>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</si>
  <si>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</si>
  <si>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</si>
  <si>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</si>
  <si>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</si>
  <si>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</si>
  <si>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</si>
  <si>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</si>
  <si>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</si>
  <si>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</si>
  <si>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</si>
  <si>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</si>
  <si>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</si>
  <si>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</si>
  <si>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</si>
  <si>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</si>
  <si>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</si>
  <si>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</si>
  <si>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</si>
  <si>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</si>
  <si>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</si>
  <si>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</si>
  <si>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</si>
  <si>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</si>
  <si>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</si>
  <si>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</si>
  <si>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</si>
  <si>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</si>
  <si>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</si>
  <si>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</si>
  <si>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</si>
  <si>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</si>
  <si>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</si>
  <si>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</si>
  <si>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</si>
  <si>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</si>
  <si>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</si>
  <si>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</si>
  <si>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</si>
  <si>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</si>
  <si>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</si>
  <si>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</si>
  <si>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</si>
  <si>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</si>
  <si>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</si>
  <si>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</si>
  <si>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</si>
  <si>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</si>
  <si>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</si>
  <si>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</si>
  <si>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</si>
  <si>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</si>
  <si>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</si>
  <si>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</si>
  <si>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</si>
  <si>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</si>
  <si>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</si>
  <si>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</si>
  <si>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</si>
  <si>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</si>
  <si>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</si>
  <si>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</si>
  <si>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</si>
  <si>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</si>
  <si>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</si>
  <si>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</si>
  <si>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</si>
  <si>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</si>
  <si>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</si>
  <si>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</si>
  <si>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</si>
  <si>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</si>
  <si>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</si>
  <si>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</si>
  <si>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</si>
  <si>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</si>
  <si>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</si>
  <si>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</si>
  <si>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</si>
  <si>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</si>
  <si>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</si>
  <si>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</si>
  <si>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</si>
  <si>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</si>
  <si>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</si>
  <si>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</si>
  <si>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</si>
  <si>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</si>
  <si>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</si>
  <si>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</si>
  <si>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</si>
  <si>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</si>
  <si>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</si>
  <si>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</si>
  <si>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</si>
  <si>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</si>
  <si>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</si>
  <si>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</si>
  <si>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</si>
  <si>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</si>
  <si>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</si>
  <si>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</si>
  <si>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</si>
  <si>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</si>
  <si>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Code to clear display</t>
  </si>
  <si>
    <t>30 00 18</t>
  </si>
  <si>
    <t>JP Z, [0x018]</t>
  </si>
  <si>
    <t>// Stops if is the last char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</si>
  <si>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</si>
  <si>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</si>
  <si>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</si>
  <si>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</si>
  <si>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</si>
  <si>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</si>
  <si>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</si>
  <si>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</si>
  <si>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</si>
  <si>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</si>
  <si>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</si>
  <si>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</si>
  <si>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</si>
  <si>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</si>
  <si>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</si>
  <si>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</si>
  <si>
    <t>// Source addr of first byte</t>
  </si>
  <si>
    <t>// Source addr of last byte + 1</t>
  </si>
  <si>
    <t>LD C, 0x60</t>
  </si>
  <si>
    <t>// Destitation addr of first byte</t>
  </si>
  <si>
    <t>ST [?C], A</t>
  </si>
  <si>
    <t>// Store byte in destiny addr</t>
  </si>
  <si>
    <t>// Reads byte from memory</t>
  </si>
  <si>
    <t>// Increments B</t>
  </si>
  <si>
    <t>JP [0x00c]</t>
  </si>
  <si>
    <t>2c 00 0c</t>
  </si>
  <si>
    <t>// Increments C</t>
  </si>
  <si>
    <t>LD A, C</t>
  </si>
  <si>
    <t>LD C, A</t>
  </si>
  <si>
    <t>JP Z, [0x01e]</t>
  </si>
  <si>
    <t>30 00 1e</t>
  </si>
  <si>
    <t>Read byte from input selected by R2, and write it to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</si>
</sst>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tabSelected="1" zoomScale="90" zoomScaleNormal="90" workbookViewId="0">
      <selection activeCell="AD25" sqref="AD25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134</v>
      </c>
      <c r="B1" s="1" t="s">
        <v>133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166</v>
      </c>
      <c r="O1" s="7" t="s">
        <v>20</v>
      </c>
      <c r="P1" s="7" t="s">
        <v>21</v>
      </c>
      <c r="Q1" s="2" t="s">
        <v>173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135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170</v>
      </c>
      <c r="Q24">
        <v>0</v>
      </c>
      <c r="AD24" t="s">
        <v>245</v>
      </c>
    </row>
    <row r="25" spans="1:30" x14ac:dyDescent="0.25">
      <c r="A25" s="3">
        <v>11</v>
      </c>
      <c r="B25" s="4" t="s">
        <v>183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124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171</v>
      </c>
    </row>
    <row r="31" spans="1:30" x14ac:dyDescent="0.25">
      <c r="B31" s="1" t="s">
        <v>66</v>
      </c>
      <c r="C31" t="s">
        <v>172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169</v>
      </c>
      <c r="C34" t="s">
        <v>165</v>
      </c>
    </row>
    <row r="35" spans="2:3" customFormat="1" x14ac:dyDescent="0.25">
      <c r="B35" s="1" t="s">
        <v>168</v>
      </c>
      <c r="C35" t="s">
        <v>164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85" zoomScale="80" zoomScaleNormal="80" workbookViewId="0">
      <selection activeCell="E129" sqref="E129:E131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21.7109375" customWidth="1"/>
  </cols>
  <sheetData>
    <row r="1" spans="1:4" x14ac:dyDescent="0.25">
      <c r="A1" s="1" t="s">
        <v>111</v>
      </c>
      <c r="B1" s="1" t="s">
        <v>132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6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6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6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6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6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6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5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5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5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5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5" x14ac:dyDescent="0.25">
      <c r="C40" s="12" t="s">
        <v>121</v>
      </c>
    </row>
    <row r="41" spans="1:5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5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5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5" x14ac:dyDescent="0.25">
      <c r="A44">
        <v>16</v>
      </c>
      <c r="B44" t="str">
        <f t="shared" si="3"/>
        <v>0x010</v>
      </c>
      <c r="D44" s="11" t="s">
        <v>122</v>
      </c>
      <c r="E44" s="12" t="s">
        <v>197</v>
      </c>
    </row>
    <row r="48" spans="1:5" x14ac:dyDescent="0.25">
      <c r="C48" s="12" t="s">
        <v>125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126</v>
      </c>
      <c r="D49" s="11" t="s">
        <v>129</v>
      </c>
      <c r="E49" s="12" t="s">
        <v>136</v>
      </c>
    </row>
    <row r="50" spans="1:5" x14ac:dyDescent="0.25">
      <c r="A50">
        <v>3</v>
      </c>
      <c r="B50" t="str">
        <f t="shared" si="4"/>
        <v>0x003</v>
      </c>
      <c r="C50" t="s">
        <v>127</v>
      </c>
      <c r="D50" s="11" t="s">
        <v>128</v>
      </c>
      <c r="E50" s="12" t="s">
        <v>130</v>
      </c>
    </row>
    <row r="51" spans="1:5" x14ac:dyDescent="0.25">
      <c r="A51">
        <v>6</v>
      </c>
      <c r="B51" t="str">
        <f t="shared" si="4"/>
        <v>0x006</v>
      </c>
      <c r="C51" t="s">
        <v>167</v>
      </c>
      <c r="D51" s="11" t="s">
        <v>131</v>
      </c>
    </row>
    <row r="55" spans="1:5" x14ac:dyDescent="0.25">
      <c r="C55" s="12" t="s">
        <v>174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137</v>
      </c>
      <c r="D56" s="11" t="s">
        <v>138</v>
      </c>
      <c r="E56" s="12" t="s">
        <v>139</v>
      </c>
    </row>
    <row r="57" spans="1:5" x14ac:dyDescent="0.25">
      <c r="A57">
        <v>3</v>
      </c>
      <c r="B57" t="str">
        <f t="shared" si="5"/>
        <v>0x003</v>
      </c>
      <c r="C57" t="s">
        <v>167</v>
      </c>
      <c r="D57" s="11" t="s">
        <v>131</v>
      </c>
      <c r="E57" s="12"/>
    </row>
    <row r="58" spans="1:5" x14ac:dyDescent="0.25">
      <c r="A58">
        <v>6</v>
      </c>
      <c r="B58" t="str">
        <f t="shared" si="5"/>
        <v>0x006</v>
      </c>
      <c r="C58" t="s">
        <v>142</v>
      </c>
      <c r="D58" s="11" t="s">
        <v>143</v>
      </c>
      <c r="E58" s="12" t="s">
        <v>140</v>
      </c>
    </row>
    <row r="59" spans="1:5" x14ac:dyDescent="0.25">
      <c r="A59">
        <v>9</v>
      </c>
      <c r="B59" t="str">
        <f t="shared" si="5"/>
        <v>0x009</v>
      </c>
      <c r="C59" t="s">
        <v>167</v>
      </c>
      <c r="D59" s="11" t="s">
        <v>131</v>
      </c>
      <c r="E59" s="12"/>
    </row>
    <row r="60" spans="1:5" x14ac:dyDescent="0.25">
      <c r="A60">
        <v>12</v>
      </c>
      <c r="B60" t="str">
        <f t="shared" si="5"/>
        <v>0x00C</v>
      </c>
      <c r="C60" t="s">
        <v>144</v>
      </c>
      <c r="D60" s="11" t="s">
        <v>145</v>
      </c>
      <c r="E60" s="12" t="s">
        <v>141</v>
      </c>
    </row>
    <row r="61" spans="1:5" x14ac:dyDescent="0.25">
      <c r="A61">
        <v>15</v>
      </c>
      <c r="B61" t="str">
        <f t="shared" si="5"/>
        <v>0x00F</v>
      </c>
      <c r="C61" t="s">
        <v>167</v>
      </c>
      <c r="D61" s="11" t="s">
        <v>131</v>
      </c>
      <c r="E61" s="12"/>
    </row>
    <row r="62" spans="1:5" x14ac:dyDescent="0.25">
      <c r="A62">
        <v>18</v>
      </c>
      <c r="B62" t="str">
        <f t="shared" si="5"/>
        <v>0x012</v>
      </c>
      <c r="C62" t="s">
        <v>144</v>
      </c>
      <c r="D62" s="11" t="s">
        <v>145</v>
      </c>
      <c r="E62" s="12" t="s">
        <v>141</v>
      </c>
    </row>
    <row r="63" spans="1:5" x14ac:dyDescent="0.25">
      <c r="A63">
        <v>21</v>
      </c>
      <c r="B63" t="str">
        <f t="shared" si="5"/>
        <v>0x015</v>
      </c>
      <c r="C63" t="s">
        <v>167</v>
      </c>
      <c r="D63" s="11" t="s">
        <v>131</v>
      </c>
      <c r="E63" s="12"/>
    </row>
    <row r="64" spans="1:5" x14ac:dyDescent="0.25">
      <c r="A64">
        <v>24</v>
      </c>
      <c r="B64" t="str">
        <f t="shared" si="5"/>
        <v>0x018</v>
      </c>
      <c r="C64" t="s">
        <v>148</v>
      </c>
      <c r="D64" s="11" t="s">
        <v>147</v>
      </c>
      <c r="E64" s="12" t="s">
        <v>146</v>
      </c>
    </row>
    <row r="65" spans="1:5" x14ac:dyDescent="0.25">
      <c r="A65">
        <v>27</v>
      </c>
      <c r="B65" t="str">
        <f t="shared" si="5"/>
        <v>0x01B</v>
      </c>
      <c r="C65" t="s">
        <v>167</v>
      </c>
      <c r="D65" s="11" t="s">
        <v>131</v>
      </c>
      <c r="E65" s="12"/>
    </row>
    <row r="66" spans="1:5" x14ac:dyDescent="0.25">
      <c r="A66">
        <v>30</v>
      </c>
      <c r="B66" t="str">
        <f t="shared" si="5"/>
        <v>0x01E</v>
      </c>
      <c r="C66" t="s">
        <v>149</v>
      </c>
      <c r="D66" s="11" t="s">
        <v>150</v>
      </c>
      <c r="E66" s="12" t="s">
        <v>151</v>
      </c>
    </row>
    <row r="67" spans="1:5" x14ac:dyDescent="0.25">
      <c r="A67">
        <v>33</v>
      </c>
      <c r="B67" t="str">
        <f t="shared" si="5"/>
        <v>0x021</v>
      </c>
      <c r="C67" t="s">
        <v>167</v>
      </c>
      <c r="D67" s="11" t="s">
        <v>131</v>
      </c>
      <c r="E67" s="12"/>
    </row>
    <row r="68" spans="1:5" x14ac:dyDescent="0.25">
      <c r="A68">
        <v>36</v>
      </c>
      <c r="B68" t="str">
        <f t="shared" si="5"/>
        <v>0x024</v>
      </c>
      <c r="C68" t="s">
        <v>152</v>
      </c>
      <c r="D68" s="11" t="s">
        <v>153</v>
      </c>
      <c r="E68" s="12" t="s">
        <v>154</v>
      </c>
    </row>
    <row r="69" spans="1:5" x14ac:dyDescent="0.25">
      <c r="A69">
        <v>39</v>
      </c>
      <c r="B69" t="str">
        <f t="shared" si="5"/>
        <v>0x027</v>
      </c>
      <c r="C69" t="s">
        <v>167</v>
      </c>
      <c r="D69" s="11" t="s">
        <v>131</v>
      </c>
      <c r="E69" s="12"/>
    </row>
    <row r="70" spans="1:5" x14ac:dyDescent="0.25">
      <c r="A70">
        <v>42</v>
      </c>
      <c r="B70" t="str">
        <f t="shared" si="5"/>
        <v>0x02A</v>
      </c>
      <c r="C70" t="s">
        <v>148</v>
      </c>
      <c r="D70" s="11" t="s">
        <v>147</v>
      </c>
      <c r="E70" s="12" t="s">
        <v>146</v>
      </c>
    </row>
    <row r="71" spans="1:5" x14ac:dyDescent="0.25">
      <c r="A71">
        <v>45</v>
      </c>
      <c r="B71" t="str">
        <f t="shared" si="5"/>
        <v>0x02D</v>
      </c>
      <c r="C71" t="s">
        <v>167</v>
      </c>
      <c r="D71" s="11" t="s">
        <v>131</v>
      </c>
      <c r="E71" s="12"/>
    </row>
    <row r="72" spans="1:5" x14ac:dyDescent="0.25">
      <c r="A72">
        <v>48</v>
      </c>
      <c r="B72" t="str">
        <f t="shared" si="5"/>
        <v>0x030</v>
      </c>
      <c r="C72" t="s">
        <v>157</v>
      </c>
      <c r="D72" s="11" t="s">
        <v>156</v>
      </c>
      <c r="E72" s="12" t="s">
        <v>155</v>
      </c>
    </row>
    <row r="73" spans="1:5" x14ac:dyDescent="0.25">
      <c r="A73">
        <v>51</v>
      </c>
      <c r="B73" t="str">
        <f t="shared" si="5"/>
        <v>0x033</v>
      </c>
      <c r="C73" t="s">
        <v>167</v>
      </c>
      <c r="D73" s="11" t="s">
        <v>131</v>
      </c>
      <c r="E73" s="12"/>
    </row>
    <row r="74" spans="1:5" x14ac:dyDescent="0.25">
      <c r="A74">
        <v>54</v>
      </c>
      <c r="B74" t="str">
        <f t="shared" si="5"/>
        <v>0x036</v>
      </c>
      <c r="C74" t="s">
        <v>144</v>
      </c>
      <c r="D74" s="11" t="s">
        <v>145</v>
      </c>
      <c r="E74" s="12" t="s">
        <v>141</v>
      </c>
    </row>
    <row r="75" spans="1:5" x14ac:dyDescent="0.25">
      <c r="A75">
        <v>57</v>
      </c>
      <c r="B75" t="str">
        <f t="shared" si="5"/>
        <v>0x039</v>
      </c>
      <c r="C75" t="s">
        <v>167</v>
      </c>
      <c r="D75" s="11" t="s">
        <v>131</v>
      </c>
      <c r="E75" s="12"/>
    </row>
    <row r="76" spans="1:5" x14ac:dyDescent="0.25">
      <c r="A76">
        <v>60</v>
      </c>
      <c r="B76" t="str">
        <f t="shared" si="5"/>
        <v>0x03C</v>
      </c>
      <c r="C76" t="s">
        <v>160</v>
      </c>
      <c r="D76" s="11" t="s">
        <v>159</v>
      </c>
      <c r="E76" s="12" t="s">
        <v>158</v>
      </c>
    </row>
    <row r="77" spans="1:5" x14ac:dyDescent="0.25">
      <c r="A77">
        <v>63</v>
      </c>
      <c r="B77" t="str">
        <f t="shared" si="5"/>
        <v>0x03F</v>
      </c>
      <c r="C77" t="s">
        <v>167</v>
      </c>
      <c r="D77" s="11" t="s">
        <v>131</v>
      </c>
      <c r="E77" s="12"/>
    </row>
    <row r="78" spans="1:5" x14ac:dyDescent="0.25">
      <c r="A78">
        <v>66</v>
      </c>
      <c r="B78" t="str">
        <f t="shared" si="5"/>
        <v>0x042</v>
      </c>
      <c r="C78" t="s">
        <v>163</v>
      </c>
      <c r="D78" s="11" t="s">
        <v>162</v>
      </c>
      <c r="E78" s="12" t="s">
        <v>161</v>
      </c>
    </row>
    <row r="79" spans="1:5" x14ac:dyDescent="0.25">
      <c r="A79">
        <v>69</v>
      </c>
      <c r="B79" t="str">
        <f t="shared" si="5"/>
        <v>0x045</v>
      </c>
      <c r="C79" t="s">
        <v>163</v>
      </c>
      <c r="D79" s="11" t="s">
        <v>131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175</v>
      </c>
      <c r="D82"/>
      <c r="E82" s="12"/>
    </row>
    <row r="83" spans="1:5" x14ac:dyDescent="0.25">
      <c r="A83">
        <v>0</v>
      </c>
      <c r="B83" t="str">
        <f t="shared" ref="B83:B93" si="6">"0x" &amp; DEC2HEX(A83,3)</f>
        <v>0x000</v>
      </c>
      <c r="C83" t="s">
        <v>195</v>
      </c>
      <c r="D83" s="11" t="s">
        <v>196</v>
      </c>
      <c r="E83" s="12" t="s">
        <v>189</v>
      </c>
    </row>
    <row r="84" spans="1:5" x14ac:dyDescent="0.25">
      <c r="A84">
        <v>3</v>
      </c>
      <c r="B84" t="str">
        <f t="shared" si="6"/>
        <v>0x003</v>
      </c>
      <c r="C84" t="s">
        <v>224</v>
      </c>
      <c r="D84" s="11" t="s">
        <v>223</v>
      </c>
      <c r="E84" s="12" t="s">
        <v>225</v>
      </c>
    </row>
    <row r="85" spans="1:5" x14ac:dyDescent="0.25">
      <c r="A85">
        <v>6</v>
      </c>
      <c r="B85" t="str">
        <f t="shared" si="6"/>
        <v>0x006</v>
      </c>
      <c r="C85" t="s">
        <v>184</v>
      </c>
      <c r="D85" s="11" t="s">
        <v>185</v>
      </c>
      <c r="E85" s="12" t="s">
        <v>190</v>
      </c>
    </row>
    <row r="86" spans="1:5" x14ac:dyDescent="0.25">
      <c r="A86">
        <v>9</v>
      </c>
      <c r="B86" t="str">
        <f t="shared" si="6"/>
        <v>0x009</v>
      </c>
      <c r="C86" t="s">
        <v>215</v>
      </c>
      <c r="D86" s="11" t="s">
        <v>216</v>
      </c>
      <c r="E86" s="12" t="s">
        <v>191</v>
      </c>
    </row>
    <row r="87" spans="1:5" x14ac:dyDescent="0.25">
      <c r="A87">
        <v>12</v>
      </c>
      <c r="B87" t="str">
        <f t="shared" si="6"/>
        <v>0x00C</v>
      </c>
      <c r="C87" t="s">
        <v>180</v>
      </c>
      <c r="D87" t="s">
        <v>181</v>
      </c>
      <c r="E87" s="12" t="s">
        <v>192</v>
      </c>
    </row>
    <row r="88" spans="1:5" x14ac:dyDescent="0.25">
      <c r="A88">
        <v>15</v>
      </c>
      <c r="B88" t="str">
        <f t="shared" si="6"/>
        <v>0x00F</v>
      </c>
      <c r="C88" t="s">
        <v>61</v>
      </c>
      <c r="D88" s="11" t="s">
        <v>222</v>
      </c>
      <c r="E88" s="17" t="s">
        <v>237</v>
      </c>
    </row>
    <row r="89" spans="1:5" x14ac:dyDescent="0.25">
      <c r="A89">
        <v>18</v>
      </c>
      <c r="B89" t="str">
        <f t="shared" si="6"/>
        <v>0x012</v>
      </c>
      <c r="C89" t="s">
        <v>186</v>
      </c>
      <c r="D89" s="11" t="s">
        <v>187</v>
      </c>
      <c r="E89" s="17"/>
    </row>
    <row r="90" spans="1:5" x14ac:dyDescent="0.25">
      <c r="A90">
        <v>21</v>
      </c>
      <c r="B90" t="str">
        <f t="shared" si="6"/>
        <v>0x015</v>
      </c>
      <c r="C90" t="s">
        <v>64</v>
      </c>
      <c r="D90" s="11" t="s">
        <v>188</v>
      </c>
      <c r="E90" s="17"/>
    </row>
    <row r="91" spans="1:5" x14ac:dyDescent="0.25">
      <c r="A91">
        <v>24</v>
      </c>
      <c r="B91" t="str">
        <f t="shared" si="6"/>
        <v>0x018</v>
      </c>
      <c r="C91" t="s">
        <v>194</v>
      </c>
      <c r="D91" s="11" t="s">
        <v>217</v>
      </c>
      <c r="E91" s="12" t="s">
        <v>206</v>
      </c>
    </row>
    <row r="92" spans="1:5" x14ac:dyDescent="0.25">
      <c r="A92">
        <v>27</v>
      </c>
      <c r="B92" t="str">
        <f t="shared" si="6"/>
        <v>0x01B</v>
      </c>
      <c r="C92" t="s">
        <v>218</v>
      </c>
      <c r="D92" s="11" t="s">
        <v>219</v>
      </c>
      <c r="E92" s="12" t="s">
        <v>220</v>
      </c>
    </row>
    <row r="93" spans="1:5" x14ac:dyDescent="0.25">
      <c r="A93">
        <v>30</v>
      </c>
      <c r="B93" t="str">
        <f t="shared" si="6"/>
        <v>0x01E</v>
      </c>
      <c r="C93" t="s">
        <v>99</v>
      </c>
      <c r="D93" s="11" t="s">
        <v>107</v>
      </c>
      <c r="E93" s="12" t="s">
        <v>221</v>
      </c>
    </row>
    <row r="94" spans="1:5" ht="15" customHeight="1" x14ac:dyDescent="0.25">
      <c r="E94" s="12" t="s">
        <v>197</v>
      </c>
    </row>
    <row r="95" spans="1:5" x14ac:dyDescent="0.25">
      <c r="A95">
        <v>48</v>
      </c>
      <c r="B95" t="str">
        <f t="shared" ref="B95:B98" si="7">"0x" &amp; DEC2HEX(A95,3)</f>
        <v>0x030</v>
      </c>
      <c r="D95" s="11" t="s">
        <v>198</v>
      </c>
      <c r="E95" s="12" t="s">
        <v>202</v>
      </c>
    </row>
    <row r="96" spans="1:5" x14ac:dyDescent="0.25">
      <c r="A96">
        <v>51</v>
      </c>
      <c r="B96" t="str">
        <f t="shared" si="7"/>
        <v>0x033</v>
      </c>
      <c r="D96" s="11" t="s">
        <v>199</v>
      </c>
      <c r="E96" s="14" t="s">
        <v>203</v>
      </c>
    </row>
    <row r="97" spans="1:5" x14ac:dyDescent="0.25">
      <c r="A97">
        <v>54</v>
      </c>
      <c r="B97" t="str">
        <f t="shared" si="7"/>
        <v>0x036</v>
      </c>
      <c r="D97" s="11" t="s">
        <v>200</v>
      </c>
      <c r="E97" s="12" t="s">
        <v>204</v>
      </c>
    </row>
    <row r="98" spans="1:5" x14ac:dyDescent="0.25">
      <c r="A98">
        <v>57</v>
      </c>
      <c r="B98" t="str">
        <f t="shared" si="7"/>
        <v>0x039</v>
      </c>
      <c r="D98" s="11" t="s">
        <v>201</v>
      </c>
      <c r="E98" s="12" t="s">
        <v>205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176</v>
      </c>
      <c r="D101"/>
      <c r="E101" s="12"/>
    </row>
    <row r="102" spans="1:5" x14ac:dyDescent="0.25">
      <c r="A102">
        <v>0</v>
      </c>
      <c r="B102" t="str">
        <f t="shared" ref="B102" si="8">"0x" &amp; DEC2HEX(A102,3)</f>
        <v>0x000</v>
      </c>
      <c r="C102" t="s">
        <v>177</v>
      </c>
      <c r="D102" s="11" t="s">
        <v>178</v>
      </c>
      <c r="E102" s="12" t="s">
        <v>179</v>
      </c>
    </row>
    <row r="103" spans="1:5" x14ac:dyDescent="0.25">
      <c r="A103">
        <v>3</v>
      </c>
      <c r="B103" t="str">
        <f t="shared" ref="B103:B113" si="9">"0x" &amp; DEC2HEX(A103,3)</f>
        <v>0x003</v>
      </c>
      <c r="C103" t="s">
        <v>94</v>
      </c>
      <c r="D103" s="11" t="s">
        <v>102</v>
      </c>
      <c r="E103" s="12" t="s">
        <v>210</v>
      </c>
    </row>
    <row r="104" spans="1:5" x14ac:dyDescent="0.25">
      <c r="A104">
        <v>6</v>
      </c>
      <c r="B104" t="str">
        <f t="shared" si="9"/>
        <v>0x006</v>
      </c>
      <c r="C104" t="s">
        <v>180</v>
      </c>
      <c r="D104" s="11" t="s">
        <v>181</v>
      </c>
      <c r="E104" s="12"/>
    </row>
    <row r="105" spans="1:5" x14ac:dyDescent="0.25">
      <c r="A105">
        <v>9</v>
      </c>
      <c r="B105" t="str">
        <f t="shared" si="9"/>
        <v>0x009</v>
      </c>
      <c r="C105" t="s">
        <v>83</v>
      </c>
      <c r="D105" s="11" t="s">
        <v>90</v>
      </c>
      <c r="E105" s="12"/>
    </row>
    <row r="106" spans="1:5" x14ac:dyDescent="0.25">
      <c r="A106">
        <v>12</v>
      </c>
      <c r="B106" t="str">
        <f t="shared" si="9"/>
        <v>0x00C</v>
      </c>
      <c r="C106" t="s">
        <v>85</v>
      </c>
      <c r="D106" s="11" t="s">
        <v>88</v>
      </c>
      <c r="E106" s="12"/>
    </row>
    <row r="107" spans="1:5" x14ac:dyDescent="0.25">
      <c r="A107">
        <v>15</v>
      </c>
      <c r="B107" t="str">
        <f t="shared" si="9"/>
        <v>0x00F</v>
      </c>
      <c r="C107" t="s">
        <v>96</v>
      </c>
      <c r="D107" s="11" t="s">
        <v>106</v>
      </c>
      <c r="E107" s="12" t="s">
        <v>182</v>
      </c>
    </row>
    <row r="108" spans="1:5" x14ac:dyDescent="0.25">
      <c r="A108">
        <v>18</v>
      </c>
      <c r="B108" t="str">
        <f t="shared" si="9"/>
        <v>0x012</v>
      </c>
      <c r="C108" t="s">
        <v>226</v>
      </c>
      <c r="D108" s="11" t="s">
        <v>227</v>
      </c>
      <c r="E108" s="12" t="s">
        <v>207</v>
      </c>
    </row>
    <row r="109" spans="1:5" x14ac:dyDescent="0.25">
      <c r="A109">
        <v>21</v>
      </c>
      <c r="B109" t="str">
        <f t="shared" si="9"/>
        <v>0x015</v>
      </c>
      <c r="C109" t="s">
        <v>86</v>
      </c>
      <c r="D109" s="11" t="s">
        <v>87</v>
      </c>
      <c r="E109" s="12"/>
    </row>
    <row r="110" spans="1:5" x14ac:dyDescent="0.25">
      <c r="A110">
        <v>24</v>
      </c>
      <c r="B110" t="str">
        <f t="shared" si="9"/>
        <v>0x018</v>
      </c>
      <c r="C110" t="s">
        <v>212</v>
      </c>
      <c r="D110" s="11" t="s">
        <v>211</v>
      </c>
      <c r="E110" s="12" t="s">
        <v>213</v>
      </c>
    </row>
    <row r="111" spans="1:5" x14ac:dyDescent="0.25">
      <c r="A111">
        <v>27</v>
      </c>
      <c r="B111" t="str">
        <f t="shared" si="9"/>
        <v>0x01B</v>
      </c>
      <c r="C111" t="s">
        <v>95</v>
      </c>
      <c r="D111" s="11" t="s">
        <v>103</v>
      </c>
      <c r="E111" s="12" t="s">
        <v>193</v>
      </c>
    </row>
    <row r="112" spans="1:5" x14ac:dyDescent="0.25">
      <c r="A112">
        <v>30</v>
      </c>
      <c r="B112" t="str">
        <f t="shared" si="9"/>
        <v>0x01E</v>
      </c>
      <c r="C112" t="s">
        <v>208</v>
      </c>
      <c r="D112" t="s">
        <v>228</v>
      </c>
      <c r="E112" s="12" t="s">
        <v>209</v>
      </c>
    </row>
    <row r="113" spans="1:5" x14ac:dyDescent="0.25">
      <c r="A113">
        <v>33</v>
      </c>
      <c r="B113" t="str">
        <f t="shared" si="9"/>
        <v>0x021</v>
      </c>
      <c r="C113" t="s">
        <v>91</v>
      </c>
      <c r="D113" s="11" t="s">
        <v>92</v>
      </c>
      <c r="E113" s="12" t="s">
        <v>214</v>
      </c>
    </row>
    <row r="117" spans="1:5" x14ac:dyDescent="0.25">
      <c r="C117" s="12" t="s">
        <v>229</v>
      </c>
    </row>
    <row r="118" spans="1:5" x14ac:dyDescent="0.25">
      <c r="A118">
        <v>0</v>
      </c>
      <c r="B118" t="str">
        <f t="shared" ref="B118:B122" si="10">"0x" &amp; DEC2HEX(A118,3)</f>
        <v>0x000</v>
      </c>
      <c r="C118" t="s">
        <v>195</v>
      </c>
      <c r="D118" s="11" t="s">
        <v>196</v>
      </c>
      <c r="E118" s="12" t="s">
        <v>230</v>
      </c>
    </row>
    <row r="119" spans="1:5" x14ac:dyDescent="0.25">
      <c r="A119">
        <v>3</v>
      </c>
      <c r="B119" t="str">
        <f t="shared" si="10"/>
        <v>0x003</v>
      </c>
      <c r="C119" t="s">
        <v>224</v>
      </c>
      <c r="D119" s="11" t="s">
        <v>223</v>
      </c>
      <c r="E119" s="12" t="s">
        <v>231</v>
      </c>
    </row>
    <row r="120" spans="1:5" x14ac:dyDescent="0.25">
      <c r="A120">
        <v>6</v>
      </c>
      <c r="B120" t="str">
        <f t="shared" si="10"/>
        <v>0x006</v>
      </c>
      <c r="C120" t="s">
        <v>232</v>
      </c>
      <c r="E120" s="12" t="s">
        <v>233</v>
      </c>
    </row>
    <row r="121" spans="1:5" x14ac:dyDescent="0.25">
      <c r="A121">
        <v>9</v>
      </c>
      <c r="B121" t="str">
        <f t="shared" si="10"/>
        <v>0x009</v>
      </c>
      <c r="C121" t="s">
        <v>184</v>
      </c>
      <c r="D121" s="11" t="s">
        <v>185</v>
      </c>
      <c r="E121" s="12" t="s">
        <v>190</v>
      </c>
    </row>
    <row r="122" spans="1:5" x14ac:dyDescent="0.25">
      <c r="A122">
        <v>12</v>
      </c>
      <c r="B122" t="str">
        <f t="shared" si="10"/>
        <v>0x00C</v>
      </c>
      <c r="C122" t="s">
        <v>215</v>
      </c>
      <c r="D122" s="11" t="s">
        <v>216</v>
      </c>
      <c r="E122" s="12" t="s">
        <v>236</v>
      </c>
    </row>
    <row r="123" spans="1:5" x14ac:dyDescent="0.25">
      <c r="A123">
        <v>15</v>
      </c>
      <c r="B123" t="str">
        <f t="shared" ref="B123:B132" si="11">"0x" &amp; DEC2HEX(A123,3)</f>
        <v>0x00F</v>
      </c>
      <c r="C123" t="s">
        <v>234</v>
      </c>
      <c r="E123" s="12" t="s">
        <v>235</v>
      </c>
    </row>
    <row r="124" spans="1:5" x14ac:dyDescent="0.25">
      <c r="A124">
        <v>18</v>
      </c>
      <c r="B124" t="str">
        <f t="shared" si="11"/>
        <v>0x012</v>
      </c>
      <c r="C124" t="s">
        <v>61</v>
      </c>
      <c r="D124" s="11" t="s">
        <v>222</v>
      </c>
      <c r="E124" s="17" t="s">
        <v>237</v>
      </c>
    </row>
    <row r="125" spans="1:5" x14ac:dyDescent="0.25">
      <c r="A125">
        <v>21</v>
      </c>
      <c r="B125" t="str">
        <f t="shared" si="11"/>
        <v>0x015</v>
      </c>
      <c r="C125" t="s">
        <v>186</v>
      </c>
      <c r="D125" s="11" t="s">
        <v>187</v>
      </c>
      <c r="E125" s="17"/>
    </row>
    <row r="126" spans="1:5" x14ac:dyDescent="0.25">
      <c r="A126">
        <v>24</v>
      </c>
      <c r="B126" t="str">
        <f t="shared" si="11"/>
        <v>0x018</v>
      </c>
      <c r="C126" t="s">
        <v>64</v>
      </c>
      <c r="D126" s="11" t="s">
        <v>188</v>
      </c>
      <c r="E126" s="17"/>
    </row>
    <row r="127" spans="1:5" x14ac:dyDescent="0.25">
      <c r="A127">
        <v>27</v>
      </c>
      <c r="B127" t="str">
        <f t="shared" si="11"/>
        <v>0x01B</v>
      </c>
      <c r="C127" t="s">
        <v>194</v>
      </c>
      <c r="D127" s="11" t="s">
        <v>217</v>
      </c>
      <c r="E127" s="12" t="s">
        <v>206</v>
      </c>
    </row>
    <row r="128" spans="1:5" x14ac:dyDescent="0.25">
      <c r="A128">
        <v>30</v>
      </c>
      <c r="B128" t="str">
        <f t="shared" si="11"/>
        <v>0x01E</v>
      </c>
      <c r="C128" t="s">
        <v>243</v>
      </c>
      <c r="D128" s="11" t="s">
        <v>244</v>
      </c>
      <c r="E128" s="12" t="s">
        <v>220</v>
      </c>
    </row>
    <row r="129" spans="1:5" x14ac:dyDescent="0.25">
      <c r="A129">
        <v>33</v>
      </c>
      <c r="B129" t="str">
        <f t="shared" si="11"/>
        <v>0x021</v>
      </c>
      <c r="C129" t="s">
        <v>241</v>
      </c>
      <c r="E129" s="17" t="s">
        <v>240</v>
      </c>
    </row>
    <row r="130" spans="1:5" x14ac:dyDescent="0.25">
      <c r="A130">
        <v>36</v>
      </c>
      <c r="B130" t="str">
        <f t="shared" si="11"/>
        <v>0x024</v>
      </c>
      <c r="C130" t="s">
        <v>186</v>
      </c>
      <c r="D130" s="11" t="s">
        <v>187</v>
      </c>
      <c r="E130" s="17"/>
    </row>
    <row r="131" spans="1:5" x14ac:dyDescent="0.25">
      <c r="A131">
        <v>39</v>
      </c>
      <c r="B131" t="str">
        <f t="shared" si="11"/>
        <v>0x027</v>
      </c>
      <c r="C131" t="s">
        <v>242</v>
      </c>
      <c r="E131" s="17"/>
    </row>
    <row r="132" spans="1:5" x14ac:dyDescent="0.25">
      <c r="A132">
        <v>42</v>
      </c>
      <c r="B132" t="str">
        <f t="shared" si="11"/>
        <v>0x02A</v>
      </c>
      <c r="C132" t="s">
        <v>238</v>
      </c>
      <c r="D132" s="11" t="s">
        <v>239</v>
      </c>
      <c r="E132" s="12" t="s">
        <v>221</v>
      </c>
    </row>
  </sheetData>
  <mergeCells count="5">
    <mergeCell ref="E20:E22"/>
    <mergeCell ref="E23:E25"/>
    <mergeCell ref="E88:E90"/>
    <mergeCell ref="E124:E126"/>
    <mergeCell ref="E129:E1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2017-09-01T11:53:04Z</dcterms:modified>
</cp:coreProperties>
</file>