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_Workspace\TRJava\TreasureStore\files\"/>
    </mc:Choice>
  </mc:AlternateContent>
  <bookViews>
    <workbookView xWindow="2790" yWindow="0" windowWidth="2787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</calcChain>
</file>

<file path=xl/sharedStrings.xml><?xml version="1.0" encoding="utf-8"?>
<sst xmlns="http://schemas.openxmlformats.org/spreadsheetml/2006/main" count="244" uniqueCount="121">
  <si>
    <t>material</t>
  </si>
  <si>
    <t>title</t>
  </si>
  <si>
    <t>price</t>
  </si>
  <si>
    <t>weight</t>
  </si>
  <si>
    <t>type</t>
  </si>
  <si>
    <t>size</t>
  </si>
  <si>
    <t>diameter</t>
  </si>
  <si>
    <t>style</t>
  </si>
  <si>
    <t>stone</t>
  </si>
  <si>
    <t>span</t>
  </si>
  <si>
    <t>UNIQUE</t>
  </si>
  <si>
    <t>ridgity</t>
  </si>
  <si>
    <t>length</t>
  </si>
  <si>
    <t>sand</t>
  </si>
  <si>
    <t>thickness</t>
  </si>
  <si>
    <t>lock</t>
  </si>
  <si>
    <t>Beads</t>
  </si>
  <si>
    <t>shape</t>
  </si>
  <si>
    <t>img</t>
  </si>
  <si>
    <t>volume</t>
  </si>
  <si>
    <t>height</t>
  </si>
  <si>
    <t>Goblet</t>
  </si>
  <si>
    <t>date</t>
  </si>
  <si>
    <t>creator</t>
  </si>
  <si>
    <t>paint</t>
  </si>
  <si>
    <t>quality</t>
  </si>
  <si>
    <t>locktype</t>
  </si>
  <si>
    <t>purpose</t>
  </si>
  <si>
    <t>damage</t>
  </si>
  <si>
    <t>wingThickness</t>
  </si>
  <si>
    <t>tip</t>
  </si>
  <si>
    <t>Club</t>
  </si>
  <si>
    <t>wing</t>
  </si>
  <si>
    <t>handle</t>
  </si>
  <si>
    <t>arrow</t>
  </si>
  <si>
    <t>arrowNum</t>
  </si>
  <si>
    <t>headSafe</t>
  </si>
  <si>
    <t>headSize</t>
  </si>
  <si>
    <t>shoulderSize</t>
  </si>
  <si>
    <t>bodySafe</t>
  </si>
  <si>
    <t>bodySize</t>
  </si>
  <si>
    <t>legSafe</t>
  </si>
  <si>
    <t>legSize</t>
  </si>
  <si>
    <t>pesSize</t>
  </si>
  <si>
    <t>age</t>
  </si>
  <si>
    <t>lang</t>
  </si>
  <si>
    <t>pageNum</t>
  </si>
  <si>
    <t>text</t>
  </si>
  <si>
    <t>school</t>
  </si>
  <si>
    <t>translation</t>
  </si>
  <si>
    <t>words</t>
  </si>
  <si>
    <t>rune</t>
  </si>
  <si>
    <t>numRune</t>
  </si>
  <si>
    <t>transRune</t>
  </si>
  <si>
    <t>owner</t>
  </si>
  <si>
    <t>dragon</t>
  </si>
  <si>
    <t>pattern</t>
  </si>
  <si>
    <t>patternType</t>
  </si>
  <si>
    <t>quantiry</t>
  </si>
  <si>
    <t>name</t>
  </si>
  <si>
    <t>damnation</t>
  </si>
  <si>
    <t>birthPlace</t>
  </si>
  <si>
    <t>stuff</t>
  </si>
  <si>
    <t>rubbish</t>
  </si>
  <si>
    <t>weapon</t>
  </si>
  <si>
    <t>antiques</t>
  </si>
  <si>
    <t>jewerly</t>
  </si>
  <si>
    <t>item</t>
  </si>
  <si>
    <t>CLASS</t>
  </si>
  <si>
    <t>Jewel</t>
  </si>
  <si>
    <t>Ring</t>
  </si>
  <si>
    <t>Bracelet</t>
  </si>
  <si>
    <t>Chain</t>
  </si>
  <si>
    <t>Sandglass</t>
  </si>
  <si>
    <t>Pendant</t>
  </si>
  <si>
    <t>Vase</t>
  </si>
  <si>
    <t>Statue</t>
  </si>
  <si>
    <t>Picture</t>
  </si>
  <si>
    <t>Hussy</t>
  </si>
  <si>
    <t>Key</t>
  </si>
  <si>
    <t>Sword</t>
  </si>
  <si>
    <t>Stave</t>
  </si>
  <si>
    <t>Axe</t>
  </si>
  <si>
    <t>Bow</t>
  </si>
  <si>
    <t>Helmet</t>
  </si>
  <si>
    <t>Scapular</t>
  </si>
  <si>
    <t>Outfit</t>
  </si>
  <si>
    <t>Pants</t>
  </si>
  <si>
    <t>Boot</t>
  </si>
  <si>
    <t>Book</t>
  </si>
  <si>
    <t>Roll</t>
  </si>
  <si>
    <t>MagicStone</t>
  </si>
  <si>
    <t>RuneStone</t>
  </si>
  <si>
    <t>Fossil</t>
  </si>
  <si>
    <t>Egg</t>
  </si>
  <si>
    <t>Cloth</t>
  </si>
  <si>
    <t>Suffimen</t>
  </si>
  <si>
    <t>Princess</t>
  </si>
  <si>
    <t>princess</t>
  </si>
  <si>
    <t>interfaces</t>
  </si>
  <si>
    <t>classes</t>
  </si>
  <si>
    <t>pricable</t>
  </si>
  <si>
    <t>titlable</t>
  </si>
  <si>
    <t>materialable</t>
  </si>
  <si>
    <t>weightable</t>
  </si>
  <si>
    <t>typable</t>
  </si>
  <si>
    <t>sizable</t>
  </si>
  <si>
    <t>stylable</t>
  </si>
  <si>
    <t>lengthable</t>
  </si>
  <si>
    <t>volumable</t>
  </si>
  <si>
    <t>datable</t>
  </si>
  <si>
    <t>creatorable</t>
  </si>
  <si>
    <t>imgable</t>
  </si>
  <si>
    <t>bodySafable</t>
  </si>
  <si>
    <t>legSafable</t>
  </si>
  <si>
    <t>agable</t>
  </si>
  <si>
    <t>damagable</t>
  </si>
  <si>
    <t>thicknessable</t>
  </si>
  <si>
    <t>to operate with defined type</t>
  </si>
  <si>
    <t>Integer</t>
  </si>
  <si>
    <t>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</si>
</sst>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2" fillId="9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4" fillId="9" borderId="1" xfId="0" applyFont="1" applyFill="1" applyBorder="1"/>
    <xf numFmtId="0" fontId="3" fillId="0" borderId="0" xfId="0" applyFont="1"/>
    <xf numFmtId="0" fontId="3" fillId="0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12" borderId="1" xfId="0" applyFill="1" applyBorder="1" applyAlignment="1">
      <alignment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zoomScale="85" zoomScaleNormal="85" workbookViewId="0">
      <selection activeCell="O5" sqref="O5"/>
    </sheetView>
  </sheetViews>
  <sheetFormatPr defaultRowHeight="15" x14ac:dyDescent="0.25"/>
  <cols>
    <col min="1" max="1" width="13.42578125" customWidth="1"/>
    <col min="2" max="33" width="9" style="1" customWidth="1"/>
  </cols>
  <sheetData>
    <row r="1" spans="1:33" x14ac:dyDescent="0.25">
      <c r="H1" s="40"/>
      <c r="I1" s="40"/>
      <c r="J1" s="40"/>
      <c r="K1" s="40"/>
      <c r="L1" s="40"/>
    </row>
    <row r="2" spans="1:33" x14ac:dyDescent="0.25">
      <c r="B2" s="41">
        <v>1</v>
      </c>
      <c r="C2" s="41">
        <f t="shared" ref="C2:AG2" si="0">B2+1</f>
        <v>2</v>
      </c>
      <c r="D2" s="41">
        <f t="shared" si="0"/>
        <v>3</v>
      </c>
      <c r="E2" s="41">
        <f t="shared" si="0"/>
        <v>4</v>
      </c>
      <c r="F2" s="41">
        <f t="shared" si="0"/>
        <v>5</v>
      </c>
      <c r="G2" s="41">
        <f t="shared" si="0"/>
        <v>6</v>
      </c>
      <c r="H2" s="41">
        <f t="shared" si="0"/>
        <v>7</v>
      </c>
      <c r="I2" s="41">
        <f t="shared" si="0"/>
        <v>8</v>
      </c>
      <c r="J2" s="41">
        <f t="shared" si="0"/>
        <v>9</v>
      </c>
      <c r="K2" s="41">
        <f t="shared" si="0"/>
        <v>10</v>
      </c>
      <c r="L2" s="41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41">
        <f t="shared" si="0"/>
        <v>19</v>
      </c>
      <c r="U2" s="41">
        <f t="shared" si="0"/>
        <v>20</v>
      </c>
      <c r="V2" s="41">
        <f t="shared" si="0"/>
        <v>21</v>
      </c>
      <c r="W2" s="41">
        <f t="shared" si="0"/>
        <v>22</v>
      </c>
      <c r="X2" s="41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41">
        <f t="shared" si="0"/>
        <v>32</v>
      </c>
    </row>
    <row r="3" spans="1:33" s="1" customFormat="1" ht="30" x14ac:dyDescent="0.25">
      <c r="A3" s="26" t="s">
        <v>99</v>
      </c>
      <c r="B3" s="3" t="s">
        <v>69</v>
      </c>
      <c r="C3" s="3" t="s">
        <v>70</v>
      </c>
      <c r="D3" s="3" t="s">
        <v>71</v>
      </c>
      <c r="E3" s="3" t="s">
        <v>72</v>
      </c>
      <c r="F3" s="3" t="s">
        <v>73</v>
      </c>
      <c r="G3" s="3" t="s">
        <v>16</v>
      </c>
      <c r="H3" s="3" t="s">
        <v>74</v>
      </c>
      <c r="I3" s="3" t="s">
        <v>21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31</v>
      </c>
      <c r="R3" s="3" t="s">
        <v>82</v>
      </c>
      <c r="S3" s="3" t="s">
        <v>83</v>
      </c>
      <c r="T3" s="3" t="s">
        <v>84</v>
      </c>
      <c r="U3" s="3" t="s">
        <v>85</v>
      </c>
      <c r="V3" s="3" t="s">
        <v>86</v>
      </c>
      <c r="W3" s="3" t="s">
        <v>87</v>
      </c>
      <c r="X3" s="3" t="s">
        <v>88</v>
      </c>
      <c r="Y3" s="3" t="s">
        <v>89</v>
      </c>
      <c r="Z3" s="3" t="s">
        <v>90</v>
      </c>
      <c r="AA3" s="3" t="s">
        <v>91</v>
      </c>
      <c r="AB3" s="3" t="s">
        <v>92</v>
      </c>
      <c r="AC3" s="3" t="s">
        <v>93</v>
      </c>
      <c r="AD3" s="3" t="s">
        <v>94</v>
      </c>
      <c r="AE3" s="3" t="s">
        <v>95</v>
      </c>
      <c r="AF3" s="4" t="s">
        <v>96</v>
      </c>
      <c r="AG3" s="3" t="s">
        <v>97</v>
      </c>
    </row>
    <row r="4" spans="1:33" x14ac:dyDescent="0.25">
      <c r="A4" s="14" t="s">
        <v>101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7" t="s">
        <v>2</v>
      </c>
      <c r="K4" s="7" t="s">
        <v>2</v>
      </c>
      <c r="L4" s="7" t="s">
        <v>2</v>
      </c>
      <c r="M4" s="8" t="s">
        <v>2</v>
      </c>
      <c r="N4" s="8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10" t="s">
        <v>2</v>
      </c>
      <c r="Z4" s="10" t="s">
        <v>2</v>
      </c>
      <c r="AA4" s="10" t="s">
        <v>2</v>
      </c>
      <c r="AB4" s="10" t="s">
        <v>2</v>
      </c>
      <c r="AC4" s="10" t="s">
        <v>2</v>
      </c>
      <c r="AD4" s="8" t="s">
        <v>2</v>
      </c>
      <c r="AE4" s="10" t="s">
        <v>2</v>
      </c>
      <c r="AF4" s="10" t="s">
        <v>2</v>
      </c>
      <c r="AG4" s="2"/>
    </row>
    <row r="5" spans="1:33" x14ac:dyDescent="0.25">
      <c r="A5" s="14" t="s">
        <v>102</v>
      </c>
      <c r="B5" s="11"/>
      <c r="C5" s="11"/>
      <c r="D5" s="11"/>
      <c r="E5" s="11"/>
      <c r="F5" s="11"/>
      <c r="G5" s="11"/>
      <c r="H5" s="11"/>
      <c r="I5" s="2"/>
      <c r="J5" s="7" t="s">
        <v>1</v>
      </c>
      <c r="K5" s="7" t="s">
        <v>1</v>
      </c>
      <c r="L5" s="7" t="s">
        <v>1</v>
      </c>
      <c r="M5" s="2"/>
      <c r="N5" s="2"/>
      <c r="O5" s="9" t="s">
        <v>1</v>
      </c>
      <c r="P5" s="9" t="s">
        <v>1</v>
      </c>
      <c r="Q5" s="9" t="s">
        <v>1</v>
      </c>
      <c r="R5" s="9" t="s">
        <v>1</v>
      </c>
      <c r="S5" s="9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10" t="s">
        <v>1</v>
      </c>
      <c r="Z5" s="10" t="s">
        <v>1</v>
      </c>
      <c r="AA5" s="10" t="s">
        <v>1</v>
      </c>
      <c r="AB5" s="10" t="s">
        <v>1</v>
      </c>
      <c r="AC5" s="10" t="s">
        <v>1</v>
      </c>
      <c r="AD5" s="2"/>
      <c r="AE5" s="10" t="s">
        <v>1</v>
      </c>
      <c r="AF5" s="10" t="s">
        <v>1</v>
      </c>
      <c r="AG5" s="2"/>
    </row>
    <row r="6" spans="1:33" s="23" customFormat="1" x14ac:dyDescent="0.25">
      <c r="A6" s="22" t="s">
        <v>103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20"/>
      <c r="K6" s="20"/>
      <c r="L6" s="20"/>
      <c r="M6" s="20"/>
      <c r="N6" s="20"/>
      <c r="O6" s="20" t="s">
        <v>0</v>
      </c>
      <c r="P6" s="20"/>
      <c r="Q6" s="20"/>
      <c r="R6" s="20"/>
      <c r="S6" s="20"/>
      <c r="T6" s="21" t="s">
        <v>0</v>
      </c>
      <c r="U6" s="21" t="s">
        <v>0</v>
      </c>
      <c r="V6" s="21" t="s">
        <v>0</v>
      </c>
      <c r="W6" s="21" t="s">
        <v>0</v>
      </c>
      <c r="X6" s="21" t="s">
        <v>0</v>
      </c>
      <c r="Y6" s="20"/>
      <c r="Z6" s="20"/>
      <c r="AA6" s="20"/>
      <c r="AB6" s="20"/>
      <c r="AC6" s="20"/>
      <c r="AD6" s="20"/>
      <c r="AE6" s="20" t="s">
        <v>0</v>
      </c>
      <c r="AF6" s="20"/>
      <c r="AG6" s="20"/>
    </row>
    <row r="7" spans="1:33" s="23" customFormat="1" x14ac:dyDescent="0.25">
      <c r="A7" s="22" t="s">
        <v>104</v>
      </c>
      <c r="B7" s="19" t="s">
        <v>3</v>
      </c>
      <c r="C7" s="19" t="s">
        <v>3</v>
      </c>
      <c r="D7" s="19" t="s">
        <v>3</v>
      </c>
      <c r="E7" s="19" t="s">
        <v>3</v>
      </c>
      <c r="F7" s="19" t="s">
        <v>3</v>
      </c>
      <c r="G7" s="19" t="s">
        <v>3</v>
      </c>
      <c r="H7" s="19" t="s">
        <v>3</v>
      </c>
      <c r="I7" s="19" t="s">
        <v>3</v>
      </c>
      <c r="J7" s="20"/>
      <c r="K7" s="20" t="s">
        <v>3</v>
      </c>
      <c r="L7" s="20"/>
      <c r="M7" s="20" t="s">
        <v>3</v>
      </c>
      <c r="N7" s="20"/>
      <c r="O7" s="20" t="s">
        <v>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 s="14" t="s">
        <v>105</v>
      </c>
      <c r="B8" s="2" t="s">
        <v>4</v>
      </c>
      <c r="C8" s="2"/>
      <c r="D8" s="2"/>
      <c r="E8" s="2"/>
      <c r="F8" s="2"/>
      <c r="G8" s="2"/>
      <c r="H8" s="2"/>
      <c r="I8" s="2"/>
      <c r="J8" s="7" t="s">
        <v>4</v>
      </c>
      <c r="K8" s="7" t="s">
        <v>4</v>
      </c>
      <c r="L8" s="7" t="s">
        <v>4</v>
      </c>
      <c r="M8" s="2"/>
      <c r="N8" s="2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5" t="s">
        <v>4</v>
      </c>
      <c r="U8" s="5" t="s">
        <v>4</v>
      </c>
      <c r="V8" s="5" t="s">
        <v>4</v>
      </c>
      <c r="W8" s="5" t="s">
        <v>4</v>
      </c>
      <c r="X8" s="5" t="s">
        <v>4</v>
      </c>
      <c r="Y8" s="2" t="s">
        <v>4</v>
      </c>
      <c r="Z8" s="2"/>
      <c r="AA8" s="2" t="s">
        <v>4</v>
      </c>
      <c r="AB8" s="2" t="s">
        <v>4</v>
      </c>
      <c r="AC8" s="2"/>
      <c r="AD8" s="2"/>
      <c r="AE8" s="2" t="s">
        <v>4</v>
      </c>
      <c r="AF8" s="2" t="s">
        <v>4</v>
      </c>
      <c r="AG8" s="2"/>
    </row>
    <row r="9" spans="1:33" x14ac:dyDescent="0.25">
      <c r="A9" s="14" t="s">
        <v>106</v>
      </c>
      <c r="B9" s="2"/>
      <c r="C9" s="2"/>
      <c r="D9" s="2"/>
      <c r="E9" s="2"/>
      <c r="F9" s="2"/>
      <c r="G9" s="2"/>
      <c r="H9" s="2" t="s">
        <v>5</v>
      </c>
      <c r="I9" s="2"/>
      <c r="J9" s="2"/>
      <c r="K9" s="2" t="s">
        <v>5</v>
      </c>
      <c r="L9" s="2"/>
      <c r="M9" s="2" t="s">
        <v>5</v>
      </c>
      <c r="N9" s="2" t="s">
        <v>5</v>
      </c>
      <c r="O9" s="2"/>
      <c r="P9" s="2"/>
      <c r="Q9" s="2" t="s">
        <v>5</v>
      </c>
      <c r="R9" s="2"/>
      <c r="S9" s="2" t="s">
        <v>5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 t="s">
        <v>5</v>
      </c>
      <c r="AE9" s="2" t="s">
        <v>5</v>
      </c>
      <c r="AF9" s="2"/>
      <c r="AG9" s="2"/>
    </row>
    <row r="10" spans="1:33" x14ac:dyDescent="0.25">
      <c r="A10" s="14" t="s">
        <v>107</v>
      </c>
      <c r="B10" s="2"/>
      <c r="C10" s="2" t="s">
        <v>7</v>
      </c>
      <c r="D10" s="2" t="s">
        <v>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14" t="s">
        <v>108</v>
      </c>
      <c r="B11" s="2"/>
      <c r="C11" s="2"/>
      <c r="D11" s="2"/>
      <c r="E11" s="2" t="s">
        <v>12</v>
      </c>
      <c r="F11" s="2"/>
      <c r="G11" s="2" t="s">
        <v>12</v>
      </c>
      <c r="H11" s="2"/>
      <c r="I11" s="2"/>
      <c r="J11" s="2"/>
      <c r="K11" s="2"/>
      <c r="L11" s="2"/>
      <c r="M11" s="2"/>
      <c r="N11" s="2"/>
      <c r="O11" s="2" t="s">
        <v>12</v>
      </c>
      <c r="P11" s="2" t="s">
        <v>12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14" t="s">
        <v>109</v>
      </c>
      <c r="B12" s="2"/>
      <c r="C12" s="2"/>
      <c r="D12" s="2"/>
      <c r="E12" s="2"/>
      <c r="F12" s="2"/>
      <c r="G12" s="2"/>
      <c r="H12" s="2"/>
      <c r="I12" s="2" t="s">
        <v>19</v>
      </c>
      <c r="J12" s="2" t="s">
        <v>19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14" t="s">
        <v>110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22</v>
      </c>
      <c r="L13" s="2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14" t="s">
        <v>111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23</v>
      </c>
      <c r="L14" s="2" t="s">
        <v>23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s="14" t="s">
        <v>112</v>
      </c>
      <c r="B15" s="2"/>
      <c r="C15" s="2"/>
      <c r="D15" s="2"/>
      <c r="E15" s="2"/>
      <c r="F15" s="2"/>
      <c r="G15" s="2"/>
      <c r="H15" s="2" t="s">
        <v>18</v>
      </c>
      <c r="I15" s="2"/>
      <c r="J15" s="2" t="s">
        <v>18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18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s="14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39</v>
      </c>
      <c r="V16" s="2" t="s">
        <v>39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s="14" t="s">
        <v>114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 t="s">
        <v>41</v>
      </c>
      <c r="X17" s="2" t="s">
        <v>41</v>
      </c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s="14" t="s">
        <v>115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44</v>
      </c>
      <c r="Z18" s="2" t="s">
        <v>44</v>
      </c>
      <c r="AA18" s="2" t="s">
        <v>44</v>
      </c>
      <c r="AB18" s="2"/>
      <c r="AC18" s="2" t="s">
        <v>44</v>
      </c>
      <c r="AD18" s="2"/>
      <c r="AE18" s="2"/>
      <c r="AF18" s="2"/>
      <c r="AG18" s="2" t="s">
        <v>44</v>
      </c>
    </row>
    <row r="19" spans="1:33" x14ac:dyDescent="0.25">
      <c r="A19" s="14" t="s">
        <v>116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28</v>
      </c>
      <c r="P19" s="2"/>
      <c r="Q19" s="2" t="s">
        <v>28</v>
      </c>
      <c r="R19" s="2"/>
      <c r="S19" s="2" t="s">
        <v>28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30" x14ac:dyDescent="0.25">
      <c r="A20" s="14" t="s">
        <v>117</v>
      </c>
      <c r="B20" s="2"/>
      <c r="C20" s="2"/>
      <c r="D20" s="2"/>
      <c r="E20" s="2" t="s">
        <v>14</v>
      </c>
      <c r="F20" s="2"/>
      <c r="G20" s="2" t="s">
        <v>14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30" x14ac:dyDescent="0.25">
      <c r="A21" s="25" t="s">
        <v>10</v>
      </c>
      <c r="B21" s="15" t="s">
        <v>6</v>
      </c>
      <c r="C21" s="15" t="s">
        <v>8</v>
      </c>
      <c r="D21" s="15" t="s">
        <v>9</v>
      </c>
      <c r="E21" s="15" t="s">
        <v>26</v>
      </c>
      <c r="F21" s="15" t="s">
        <v>13</v>
      </c>
      <c r="G21" s="15"/>
      <c r="H21" s="15" t="s">
        <v>17</v>
      </c>
      <c r="I21" s="15" t="s">
        <v>20</v>
      </c>
      <c r="J21" s="15"/>
      <c r="K21" s="15"/>
      <c r="L21" s="16" t="s">
        <v>24</v>
      </c>
      <c r="M21" s="15" t="s">
        <v>15</v>
      </c>
      <c r="N21" s="15" t="s">
        <v>27</v>
      </c>
      <c r="O21" s="15" t="s">
        <v>29</v>
      </c>
      <c r="P21" s="15" t="s">
        <v>30</v>
      </c>
      <c r="Q21" s="15"/>
      <c r="R21" s="15" t="s">
        <v>32</v>
      </c>
      <c r="S21" s="15" t="s">
        <v>34</v>
      </c>
      <c r="T21" s="15" t="s">
        <v>36</v>
      </c>
      <c r="U21" s="15" t="s">
        <v>38</v>
      </c>
      <c r="V21" s="15" t="s">
        <v>40</v>
      </c>
      <c r="W21" s="15" t="s">
        <v>42</v>
      </c>
      <c r="X21" s="15" t="s">
        <v>43</v>
      </c>
      <c r="Y21" s="15" t="s">
        <v>45</v>
      </c>
      <c r="Z21" s="15" t="s">
        <v>47</v>
      </c>
      <c r="AA21" s="15" t="s">
        <v>50</v>
      </c>
      <c r="AB21" s="15" t="s">
        <v>51</v>
      </c>
      <c r="AC21" s="15" t="s">
        <v>54</v>
      </c>
      <c r="AD21" s="15" t="s">
        <v>55</v>
      </c>
      <c r="AE21" s="15" t="s">
        <v>56</v>
      </c>
      <c r="AF21" s="17" t="s">
        <v>58</v>
      </c>
      <c r="AG21" s="15" t="s">
        <v>59</v>
      </c>
    </row>
    <row r="22" spans="1:33" ht="30" x14ac:dyDescent="0.25">
      <c r="D22" s="15" t="s">
        <v>11</v>
      </c>
      <c r="L22" s="15" t="s">
        <v>25</v>
      </c>
      <c r="R22" s="15" t="s">
        <v>33</v>
      </c>
      <c r="S22" s="15" t="s">
        <v>35</v>
      </c>
      <c r="T22" s="15" t="s">
        <v>37</v>
      </c>
      <c r="Y22" s="15" t="s">
        <v>46</v>
      </c>
      <c r="Z22" s="15" t="s">
        <v>48</v>
      </c>
      <c r="AA22" s="15" t="s">
        <v>49</v>
      </c>
      <c r="AB22" s="15" t="s">
        <v>52</v>
      </c>
      <c r="AE22" s="15" t="s">
        <v>57</v>
      </c>
      <c r="AG22" s="15" t="s">
        <v>60</v>
      </c>
    </row>
    <row r="23" spans="1:33" x14ac:dyDescent="0.25">
      <c r="AB23" s="18" t="s">
        <v>53</v>
      </c>
      <c r="AG23" s="15" t="s">
        <v>61</v>
      </c>
    </row>
    <row r="25" spans="1:33" x14ac:dyDescent="0.25">
      <c r="B25" s="28" t="s">
        <v>66</v>
      </c>
      <c r="C25" s="29"/>
      <c r="D25" s="29"/>
      <c r="E25" s="29"/>
      <c r="F25" s="29"/>
      <c r="G25" s="29"/>
      <c r="H25" s="29"/>
      <c r="I25" s="30"/>
      <c r="J25" s="38" t="s">
        <v>65</v>
      </c>
      <c r="K25" s="38"/>
      <c r="L25" s="38"/>
      <c r="M25" s="39" t="s">
        <v>63</v>
      </c>
      <c r="N25" s="39"/>
      <c r="O25" s="35" t="s">
        <v>64</v>
      </c>
      <c r="P25" s="36"/>
      <c r="Q25" s="36"/>
      <c r="R25" s="36"/>
      <c r="S25" s="37"/>
      <c r="T25" s="33" t="s">
        <v>120</v>
      </c>
      <c r="U25" s="33"/>
      <c r="V25" s="33"/>
      <c r="W25" s="33"/>
      <c r="X25" s="33"/>
      <c r="Y25" s="34" t="s">
        <v>62</v>
      </c>
      <c r="Z25" s="34"/>
      <c r="AA25" s="34"/>
      <c r="AB25" s="34"/>
      <c r="AC25" s="34"/>
      <c r="AD25" s="13" t="s">
        <v>63</v>
      </c>
      <c r="AE25" s="34" t="s">
        <v>62</v>
      </c>
      <c r="AF25" s="34"/>
      <c r="AG25" s="12" t="s">
        <v>98</v>
      </c>
    </row>
    <row r="26" spans="1:33" x14ac:dyDescent="0.25">
      <c r="B26" s="27" t="s">
        <v>67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9" spans="1:33" x14ac:dyDescent="0.25">
      <c r="A29" s="31" t="s">
        <v>100</v>
      </c>
      <c r="B29" s="24" t="s">
        <v>68</v>
      </c>
      <c r="C29" s="24" t="s">
        <v>0</v>
      </c>
      <c r="D29" s="32" t="s">
        <v>118</v>
      </c>
      <c r="E29" s="32"/>
      <c r="F29" s="32"/>
      <c r="G29" s="32"/>
    </row>
    <row r="30" spans="1:33" x14ac:dyDescent="0.25">
      <c r="A30" s="31"/>
      <c r="B30" s="24" t="s">
        <v>68</v>
      </c>
      <c r="C30" s="24" t="s">
        <v>3</v>
      </c>
      <c r="D30" s="32"/>
      <c r="E30" s="32"/>
      <c r="F30" s="32"/>
      <c r="G30" s="32"/>
    </row>
    <row r="31" spans="1:33" x14ac:dyDescent="0.25">
      <c r="B31" s="20" t="s">
        <v>119</v>
      </c>
      <c r="C31" s="20" t="s">
        <v>2</v>
      </c>
    </row>
  </sheetData>
  <mergeCells count="10">
    <mergeCell ref="B26:AG26"/>
    <mergeCell ref="B25:I25"/>
    <mergeCell ref="A29:A30"/>
    <mergeCell ref="D29:G30"/>
    <mergeCell ref="T25:X25"/>
    <mergeCell ref="Y25:AC25"/>
    <mergeCell ref="AE25:AF25"/>
    <mergeCell ref="O25:S25"/>
    <mergeCell ref="J25:L25"/>
    <mergeCell ref="M25:N25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2017-04-24T15:54:24Z</dcterms:created>
  <dcterms:modified xsi:type="dcterms:W3CDTF">2017-04-25T15:05:13Z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630bf070-3230-465b-aead-c97cc255d4e3</vt:lpwstr>
  </property>
</Properties>
</file>