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5" yWindow="-15" windowWidth="28830" windowHeight="7305" tabRatio="600" firstSheet="0" activeTab="0" autoFilterDateGrouping="1"/>
  </bookViews>
  <sheets>
    <sheet name="Data" sheetId="1" state="visible" r:id="rId1"/>
    <sheet name="Люда - исходны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3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64" fontId="1" fillId="0" borderId="0" pivotButton="0" quotePrefix="0" xfId="0"/>
    <xf numFmtId="0" fontId="1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0" fillId="0" borderId="0" applyAlignment="1" pivotButton="0" quotePrefix="0" xfId="0">
      <alignment vertical="justify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почка длина,мм</t>
        </is>
      </c>
      <c r="B1" t="inlineStr">
        <is>
          <t>почка ширина, мм</t>
        </is>
      </c>
      <c r="C1" t="inlineStr">
        <is>
          <t>индекс почки</t>
        </is>
      </c>
      <c r="D1" t="inlineStr">
        <is>
          <t>листовой шрам длина, мм</t>
        </is>
      </c>
      <c r="E1" t="inlineStr">
        <is>
          <t>листовой шрам высота, мм</t>
        </is>
      </c>
      <c r="F1" t="inlineStr">
        <is>
          <t>листовой шрам плечо, мм</t>
        </is>
      </c>
      <c r="G1" t="inlineStr">
        <is>
          <t>индекс шрама</t>
        </is>
      </c>
      <c r="H1" t="inlineStr">
        <is>
          <t>Почечные чешуи, восьмая длина,мм</t>
        </is>
      </c>
      <c r="I1" t="inlineStr">
        <is>
          <t>Почечные чешуи,восьмая ширина,мм</t>
        </is>
      </c>
      <c r="J1" t="inlineStr">
        <is>
          <t>Почечные чешуи,седьмая длина,мм</t>
        </is>
      </c>
      <c r="K1" t="inlineStr">
        <is>
          <t>Почечные чешуи, седьмая ширина,мм</t>
        </is>
      </c>
      <c r="L1" t="inlineStr">
        <is>
          <t>Почечные чешуи, шестая длина,мм</t>
        </is>
      </c>
      <c r="M1" t="inlineStr">
        <is>
          <t>Почечные чешуи, шестая ширина,мм</t>
        </is>
      </c>
      <c r="N1" t="inlineStr">
        <is>
          <t>Почечные чешуи,пятая  длина,мм</t>
        </is>
      </c>
      <c r="O1" t="inlineStr">
        <is>
          <t>Почечные чешуи, пятая  ширина,мм</t>
        </is>
      </c>
      <c r="P1" t="inlineStr">
        <is>
          <t>Почечные чешуи,четвертая длина,мм</t>
        </is>
      </c>
      <c r="Q1" t="inlineStr">
        <is>
          <t>Почечные чешуи,четвертая ширина,мм</t>
        </is>
      </c>
      <c r="R1" t="inlineStr">
        <is>
          <t>Почечные чешуи,третья длина,мм</t>
        </is>
      </c>
      <c r="S1" t="inlineStr">
        <is>
          <t>Почечные чешуи,третья ширина,мм</t>
        </is>
      </c>
      <c r="T1" t="inlineStr">
        <is>
          <t>Почечные чешуи,вторая,длина,мм</t>
        </is>
      </c>
      <c r="U1" t="inlineStr">
        <is>
          <t>Почечные чешуи,вторая, ширина,мм</t>
        </is>
      </c>
      <c r="V1" t="inlineStr">
        <is>
          <t>Почечные чешуи,первая,длина,мм</t>
        </is>
      </c>
      <c r="W1" t="inlineStr">
        <is>
          <t>Почечные чешуи,первая, ширина,мм</t>
        </is>
      </c>
    </row>
    <row r="2">
      <c r="A2" t="n">
        <v>1</v>
      </c>
      <c r="B2" t="n">
        <v>2</v>
      </c>
      <c r="C2" t="n">
        <v>3</v>
      </c>
      <c r="D2" t="n">
        <v>4</v>
      </c>
      <c r="E2" t="n">
        <v>5</v>
      </c>
      <c r="F2" t="n">
        <v>6</v>
      </c>
      <c r="G2" t="n">
        <v>7</v>
      </c>
      <c r="H2" t="n">
        <v>8</v>
      </c>
      <c r="I2" t="n">
        <v>9</v>
      </c>
      <c r="J2" t="n">
        <v>10</v>
      </c>
      <c r="K2" t="n">
        <v>11</v>
      </c>
      <c r="L2" t="n">
        <v>12</v>
      </c>
      <c r="M2" t="n">
        <v>13</v>
      </c>
      <c r="N2" t="n">
        <v>14</v>
      </c>
      <c r="O2" t="n">
        <v>15</v>
      </c>
      <c r="P2" t="n">
        <v>16</v>
      </c>
      <c r="Q2" t="n">
        <v>17</v>
      </c>
      <c r="R2" t="n">
        <v>18</v>
      </c>
      <c r="S2" t="n">
        <v>19</v>
      </c>
      <c r="T2" t="n">
        <v>20</v>
      </c>
      <c r="U2" t="n">
        <v>21</v>
      </c>
      <c r="V2" t="n">
        <v>22</v>
      </c>
      <c r="W2" t="n">
        <v>23</v>
      </c>
    </row>
    <row r="3">
      <c r="A3" t="n">
        <v>5.7</v>
      </c>
      <c r="B3" t="n">
        <v>2.2</v>
      </c>
      <c r="C3" t="n">
        <v>2.590909090909091</v>
      </c>
      <c r="D3" t="n">
        <v>5</v>
      </c>
      <c r="E3" t="n">
        <v>1</v>
      </c>
      <c r="F3" t="n">
        <v>2.5</v>
      </c>
      <c r="G3" t="n">
        <v>5</v>
      </c>
      <c r="H3" t="n">
        <v>3</v>
      </c>
      <c r="I3" t="n">
        <v>2.5</v>
      </c>
      <c r="J3" t="n">
        <v>2.8</v>
      </c>
      <c r="K3" t="n">
        <v>3.5</v>
      </c>
      <c r="L3" t="n">
        <v>2.8</v>
      </c>
      <c r="M3" t="n">
        <v>3.5</v>
      </c>
      <c r="N3" t="n">
        <v>4</v>
      </c>
      <c r="O3" t="n">
        <v>4</v>
      </c>
      <c r="P3" t="n">
        <v>4</v>
      </c>
      <c r="Q3" t="n">
        <v>4</v>
      </c>
      <c r="R3" t="n">
        <v>4</v>
      </c>
      <c r="S3" t="n">
        <v>4.5</v>
      </c>
      <c r="T3" t="n">
        <v>3.2</v>
      </c>
      <c r="U3" t="n">
        <v>4.5</v>
      </c>
      <c r="V3" t="n">
        <v>2.3</v>
      </c>
      <c r="W3" t="n">
        <v>3.5</v>
      </c>
    </row>
    <row r="4">
      <c r="A4" t="n">
        <v>6.1</v>
      </c>
      <c r="B4" t="n">
        <v>2.8</v>
      </c>
      <c r="C4" t="n">
        <v>2.178571428571428</v>
      </c>
      <c r="D4" t="n">
        <v>8</v>
      </c>
      <c r="E4" t="n">
        <v>2</v>
      </c>
      <c r="F4" t="n">
        <v>4</v>
      </c>
      <c r="G4" t="n">
        <v>4</v>
      </c>
      <c r="H4" t="n">
        <v>3</v>
      </c>
      <c r="I4" t="n">
        <v>2.5</v>
      </c>
      <c r="J4" t="n">
        <v>3</v>
      </c>
      <c r="K4" t="n">
        <v>3</v>
      </c>
      <c r="L4" t="n">
        <v>3.5</v>
      </c>
      <c r="M4" t="n">
        <v>3.5</v>
      </c>
      <c r="N4" t="n">
        <v>3.5</v>
      </c>
      <c r="O4" t="n">
        <v>4.5</v>
      </c>
      <c r="P4" t="n">
        <v>4.1</v>
      </c>
      <c r="Q4" t="n">
        <v>3.8</v>
      </c>
      <c r="R4" t="n">
        <v>3</v>
      </c>
      <c r="S4" t="n">
        <v>3.8</v>
      </c>
      <c r="T4" t="n">
        <v>2.5</v>
      </c>
      <c r="U4" t="n">
        <v>2.5</v>
      </c>
      <c r="V4" t="n">
        <v>1</v>
      </c>
      <c r="W4" t="n">
        <v>2</v>
      </c>
    </row>
    <row r="5">
      <c r="A5" t="n">
        <v>5.8</v>
      </c>
      <c r="B5" t="n">
        <v>2.5</v>
      </c>
      <c r="C5" t="n">
        <v>2.32</v>
      </c>
      <c r="D5" t="n">
        <v>8</v>
      </c>
      <c r="E5" t="n">
        <v>1.8</v>
      </c>
      <c r="F5" t="n">
        <v>4</v>
      </c>
      <c r="G5" t="n">
        <v>4.444444444444445</v>
      </c>
      <c r="H5" t="n">
        <v>1.5</v>
      </c>
      <c r="I5" t="n">
        <v>3.5</v>
      </c>
      <c r="J5" t="n">
        <v>2.5</v>
      </c>
      <c r="K5" t="n">
        <v>1</v>
      </c>
      <c r="L5" t="n">
        <v>2.5</v>
      </c>
      <c r="M5" t="n">
        <v>3.5</v>
      </c>
      <c r="N5" t="n">
        <v>3</v>
      </c>
      <c r="O5" t="n">
        <v>4</v>
      </c>
      <c r="P5" t="n">
        <v>3.2</v>
      </c>
      <c r="Q5" t="n">
        <v>4</v>
      </c>
      <c r="R5" t="n">
        <v>4</v>
      </c>
      <c r="S5" t="n">
        <v>3</v>
      </c>
      <c r="T5" t="n">
        <v>4</v>
      </c>
      <c r="U5" t="n">
        <v>3.5</v>
      </c>
      <c r="V5" t="n">
        <v>2</v>
      </c>
      <c r="W5" t="n">
        <v>3</v>
      </c>
    </row>
    <row r="6">
      <c r="A6" t="n">
        <v>6.6</v>
      </c>
      <c r="B6" t="n">
        <v>3.1</v>
      </c>
      <c r="C6" t="n">
        <v>2.129032258064516</v>
      </c>
      <c r="D6" t="n">
        <v>8</v>
      </c>
      <c r="E6" t="n">
        <v>1.8</v>
      </c>
      <c r="F6" t="n">
        <v>4</v>
      </c>
      <c r="G6" t="n">
        <v>4.444444444444445</v>
      </c>
      <c r="H6" t="n">
        <v>3</v>
      </c>
      <c r="I6" t="n">
        <v>3.5</v>
      </c>
      <c r="J6" t="n">
        <v>3.5</v>
      </c>
      <c r="K6" t="n">
        <v>4</v>
      </c>
      <c r="L6" t="n">
        <v>4</v>
      </c>
      <c r="M6" t="n">
        <v>4.5</v>
      </c>
      <c r="N6" t="n">
        <v>3.5</v>
      </c>
      <c r="O6" t="n">
        <v>3</v>
      </c>
      <c r="P6" t="n">
        <v>4.2</v>
      </c>
      <c r="Q6" t="n">
        <v>4</v>
      </c>
      <c r="R6" t="n">
        <v>3</v>
      </c>
      <c r="S6" t="n">
        <v>3.5</v>
      </c>
      <c r="T6" t="n">
        <v>3</v>
      </c>
      <c r="U6" t="n">
        <v>3</v>
      </c>
      <c r="V6" t="n">
        <v>3</v>
      </c>
      <c r="W6" t="n">
        <v>3</v>
      </c>
    </row>
    <row r="7">
      <c r="A7" t="n">
        <v>7</v>
      </c>
      <c r="B7" t="n">
        <v>3.6</v>
      </c>
      <c r="C7" t="n">
        <v>1.944444444444444</v>
      </c>
      <c r="D7" t="n">
        <v>9</v>
      </c>
      <c r="E7" t="n">
        <v>2</v>
      </c>
      <c r="F7" t="n">
        <v>4.5</v>
      </c>
      <c r="G7" t="n">
        <v>4.5</v>
      </c>
      <c r="H7" t="n">
        <v>4</v>
      </c>
      <c r="I7" t="n">
        <v>4</v>
      </c>
      <c r="J7" t="n">
        <v>3.9</v>
      </c>
      <c r="K7" t="n">
        <v>4.5</v>
      </c>
      <c r="L7" t="n">
        <v>5</v>
      </c>
      <c r="M7" t="n">
        <v>4.5</v>
      </c>
      <c r="N7" t="n">
        <v>4</v>
      </c>
      <c r="O7" t="n">
        <v>4</v>
      </c>
      <c r="P7" t="n">
        <v>4.5</v>
      </c>
      <c r="Q7" t="n">
        <v>5</v>
      </c>
      <c r="R7" t="n">
        <v>4.2</v>
      </c>
      <c r="S7" t="n">
        <v>4</v>
      </c>
      <c r="T7" t="n">
        <v>3</v>
      </c>
      <c r="U7" t="n">
        <v>4.2</v>
      </c>
      <c r="V7" t="n">
        <v>2.5</v>
      </c>
      <c r="W7" t="n">
        <v>4.5</v>
      </c>
    </row>
    <row r="8">
      <c r="A8" t="n">
        <v>7.2</v>
      </c>
      <c r="B8" t="n">
        <v>3.2</v>
      </c>
      <c r="C8" t="n">
        <v>2.25</v>
      </c>
      <c r="D8" t="n">
        <v>10</v>
      </c>
      <c r="E8" t="n">
        <v>2</v>
      </c>
      <c r="F8" t="n">
        <v>5</v>
      </c>
      <c r="G8" t="n">
        <v>5</v>
      </c>
      <c r="H8" t="n">
        <v>3.5</v>
      </c>
      <c r="I8" t="n">
        <v>4</v>
      </c>
      <c r="J8" t="n">
        <v>4</v>
      </c>
      <c r="K8" t="n">
        <v>4</v>
      </c>
      <c r="L8" t="n">
        <v>4.5</v>
      </c>
      <c r="M8" t="n">
        <v>4.5</v>
      </c>
      <c r="N8" t="n">
        <v>5</v>
      </c>
      <c r="O8" t="n">
        <v>5</v>
      </c>
      <c r="P8" t="n">
        <v>3</v>
      </c>
      <c r="Q8" t="n">
        <v>4</v>
      </c>
      <c r="R8" t="n">
        <v>3</v>
      </c>
      <c r="S8" t="n">
        <v>4</v>
      </c>
      <c r="T8" t="n">
        <v>2.5</v>
      </c>
      <c r="U8" t="n">
        <v>3.8</v>
      </c>
      <c r="V8" t="n">
        <v>1.5</v>
      </c>
      <c r="W8" t="n">
        <v>3</v>
      </c>
    </row>
    <row r="9">
      <c r="A9" t="n">
        <v>8.699999999999999</v>
      </c>
      <c r="B9" t="n">
        <v>3.3</v>
      </c>
      <c r="C9" t="n">
        <v>2.636363636363636</v>
      </c>
      <c r="D9" t="n">
        <v>5</v>
      </c>
      <c r="E9" t="n">
        <v>2</v>
      </c>
      <c r="F9" t="n">
        <v>2.5</v>
      </c>
      <c r="G9" t="n">
        <v>2.5</v>
      </c>
      <c r="H9" t="n">
        <v>5</v>
      </c>
      <c r="I9" t="n">
        <v>4</v>
      </c>
      <c r="J9" t="n">
        <v>5</v>
      </c>
      <c r="K9" t="n">
        <v>5</v>
      </c>
      <c r="L9" t="n">
        <v>5.5</v>
      </c>
      <c r="M9" t="n">
        <v>5.5</v>
      </c>
      <c r="N9" t="n">
        <v>5</v>
      </c>
      <c r="O9" t="n">
        <v>5</v>
      </c>
      <c r="P9" t="n">
        <v>4</v>
      </c>
      <c r="Q9" t="n">
        <v>4.5</v>
      </c>
      <c r="R9" t="n">
        <v>4.8</v>
      </c>
      <c r="S9" t="n">
        <v>4.8</v>
      </c>
      <c r="T9" t="n">
        <v>2.5</v>
      </c>
      <c r="U9" t="n">
        <v>4</v>
      </c>
      <c r="V9" t="n">
        <v>3</v>
      </c>
      <c r="W9" t="n">
        <v>2</v>
      </c>
    </row>
    <row r="10">
      <c r="A10" t="n">
        <v>9.5</v>
      </c>
      <c r="B10" t="n">
        <v>3.5</v>
      </c>
      <c r="C10" t="n">
        <v>2.714285714285714</v>
      </c>
      <c r="D10" t="n">
        <v>10</v>
      </c>
      <c r="E10" t="n">
        <v>2</v>
      </c>
      <c r="F10" t="n">
        <v>5</v>
      </c>
      <c r="G10" t="n">
        <v>5</v>
      </c>
      <c r="H10" t="n">
        <v>6</v>
      </c>
      <c r="I10" t="n">
        <v>5</v>
      </c>
      <c r="J10" t="n">
        <v>5.5</v>
      </c>
      <c r="K10" t="n">
        <v>5.5</v>
      </c>
      <c r="L10" t="n">
        <v>6</v>
      </c>
      <c r="M10" t="n">
        <v>6</v>
      </c>
      <c r="N10" t="n">
        <v>5.5</v>
      </c>
      <c r="O10" t="n">
        <v>6</v>
      </c>
      <c r="P10" t="n">
        <v>3</v>
      </c>
      <c r="Q10" t="n">
        <v>4</v>
      </c>
      <c r="R10" t="n">
        <v>4.5</v>
      </c>
      <c r="S10" t="n">
        <v>6</v>
      </c>
      <c r="T10" t="n">
        <v>4</v>
      </c>
      <c r="U10" t="n">
        <v>5</v>
      </c>
      <c r="V10" t="n">
        <v>2</v>
      </c>
      <c r="W10" t="n">
        <v>3.5</v>
      </c>
    </row>
    <row r="11">
      <c r="A11" t="n">
        <v>6.5</v>
      </c>
      <c r="B11" t="n">
        <v>2.5</v>
      </c>
      <c r="C11" t="n">
        <v>2.6</v>
      </c>
      <c r="D11" t="n">
        <v>8</v>
      </c>
      <c r="E11" t="n">
        <v>1.5</v>
      </c>
      <c r="F11" t="n">
        <v>4</v>
      </c>
      <c r="G11" t="n">
        <v>5.333333333333333</v>
      </c>
      <c r="H11" t="n">
        <v>4.5</v>
      </c>
      <c r="I11" t="n">
        <v>5</v>
      </c>
      <c r="J11" t="n">
        <v>3.5</v>
      </c>
      <c r="K11" t="n">
        <v>5.5</v>
      </c>
      <c r="L11" t="n">
        <v>4.4</v>
      </c>
      <c r="M11" t="n">
        <v>4</v>
      </c>
      <c r="N11" t="n">
        <v>4.5</v>
      </c>
      <c r="O11" t="n">
        <v>4.5</v>
      </c>
      <c r="P11" t="n">
        <v>4.5</v>
      </c>
      <c r="Q11" t="n">
        <v>5</v>
      </c>
      <c r="R11" t="n">
        <v>3.5</v>
      </c>
      <c r="S11" t="n">
        <v>3</v>
      </c>
      <c r="T11" t="n">
        <v>2</v>
      </c>
      <c r="U11" t="n">
        <v>3.5</v>
      </c>
      <c r="V11" t="n">
        <v>1.5</v>
      </c>
      <c r="W11" t="n">
        <v>2.5</v>
      </c>
    </row>
    <row r="12">
      <c r="A12" t="n">
        <v>7.2</v>
      </c>
      <c r="B12" t="n">
        <v>3.3</v>
      </c>
      <c r="C12" t="n">
        <v>2.181818181818182</v>
      </c>
      <c r="D12" t="n">
        <v>8</v>
      </c>
      <c r="E12" t="n">
        <v>1.8</v>
      </c>
      <c r="F12" t="n">
        <v>4</v>
      </c>
      <c r="G12" t="n">
        <v>4.444444444444445</v>
      </c>
      <c r="H12" t="n">
        <v>4</v>
      </c>
      <c r="I12" t="n">
        <v>4</v>
      </c>
      <c r="J12" t="n">
        <v>4</v>
      </c>
      <c r="K12" t="n">
        <v>4.5</v>
      </c>
      <c r="L12" t="n">
        <v>4.5</v>
      </c>
      <c r="M12" t="n">
        <v>5</v>
      </c>
      <c r="N12" t="n">
        <v>4.5</v>
      </c>
      <c r="O12" t="n">
        <v>5</v>
      </c>
      <c r="P12" t="n">
        <v>4</v>
      </c>
      <c r="Q12" t="n">
        <v>4.5</v>
      </c>
      <c r="R12" t="n">
        <v>4</v>
      </c>
      <c r="S12" t="n">
        <v>4.2</v>
      </c>
      <c r="T12" t="n">
        <v>3</v>
      </c>
      <c r="U12" t="n">
        <v>4</v>
      </c>
      <c r="V12" t="n">
        <v>1.5</v>
      </c>
      <c r="W12" t="n">
        <v>3.5</v>
      </c>
    </row>
    <row r="13">
      <c r="A13" t="n">
        <v>7.6</v>
      </c>
      <c r="B13" t="n">
        <v>3.5</v>
      </c>
      <c r="C13" t="n">
        <v>2.171428571428571</v>
      </c>
      <c r="D13" t="n">
        <v>9.800000000000001</v>
      </c>
      <c r="E13" t="n">
        <v>2</v>
      </c>
      <c r="F13" t="n">
        <v>4.9</v>
      </c>
      <c r="G13" t="n">
        <v>4.9</v>
      </c>
      <c r="H13" t="n">
        <v>4</v>
      </c>
      <c r="I13" t="n">
        <v>4</v>
      </c>
      <c r="J13" t="n">
        <v>5</v>
      </c>
      <c r="K13" t="n">
        <v>5</v>
      </c>
      <c r="L13" t="n">
        <v>4.5</v>
      </c>
      <c r="M13" t="n">
        <v>5</v>
      </c>
      <c r="N13" t="n">
        <v>4.5</v>
      </c>
      <c r="O13" t="n">
        <v>6</v>
      </c>
      <c r="P13" t="n">
        <v>4</v>
      </c>
      <c r="Q13" t="n">
        <v>4.5</v>
      </c>
      <c r="R13" t="n">
        <v>3</v>
      </c>
      <c r="S13" t="n">
        <v>4.5</v>
      </c>
      <c r="T13" t="n">
        <v>2.5</v>
      </c>
      <c r="U13" t="n">
        <v>3</v>
      </c>
      <c r="V13" t="n">
        <v>1</v>
      </c>
      <c r="W13" t="n">
        <v>2.5</v>
      </c>
    </row>
    <row r="14">
      <c r="A14" t="n">
        <v>8.199999999999999</v>
      </c>
      <c r="B14" t="n">
        <v>3.5</v>
      </c>
      <c r="C14" t="n">
        <v>2.342857142857143</v>
      </c>
      <c r="D14" t="n">
        <v>10</v>
      </c>
      <c r="E14" t="n">
        <v>2</v>
      </c>
      <c r="F14" t="n">
        <v>5</v>
      </c>
      <c r="G14" t="n">
        <v>5</v>
      </c>
      <c r="H14" t="n">
        <v>5</v>
      </c>
      <c r="I14" t="n">
        <v>4</v>
      </c>
      <c r="J14" t="n">
        <v>4.5</v>
      </c>
      <c r="K14" t="n">
        <v>5</v>
      </c>
      <c r="L14" t="n">
        <v>5</v>
      </c>
      <c r="M14" t="n">
        <v>5.5</v>
      </c>
      <c r="N14" t="n">
        <v>5</v>
      </c>
      <c r="O14" t="n">
        <v>6</v>
      </c>
      <c r="P14" t="n">
        <v>5</v>
      </c>
      <c r="Q14" t="n">
        <v>5.5</v>
      </c>
      <c r="R14" t="n">
        <v>3.5</v>
      </c>
      <c r="S14" t="n">
        <v>4.5</v>
      </c>
      <c r="T14" t="n">
        <v>3.5</v>
      </c>
      <c r="U14" t="n">
        <v>4</v>
      </c>
      <c r="V14" t="n">
        <v>2</v>
      </c>
      <c r="W14" t="n">
        <v>3</v>
      </c>
    </row>
    <row r="15">
      <c r="A15" t="n">
        <v>7</v>
      </c>
      <c r="B15" t="n">
        <v>3.5</v>
      </c>
      <c r="C15" t="n">
        <v>2</v>
      </c>
      <c r="D15" t="n">
        <v>10</v>
      </c>
      <c r="E15" t="n">
        <v>1.8</v>
      </c>
      <c r="F15" t="n">
        <v>5</v>
      </c>
      <c r="G15" t="n">
        <v>5.555555555555555</v>
      </c>
      <c r="H15" t="n">
        <v>3.8</v>
      </c>
      <c r="I15" t="n">
        <v>4.8</v>
      </c>
      <c r="J15" t="n">
        <v>4.8</v>
      </c>
      <c r="K15" t="n">
        <v>5</v>
      </c>
      <c r="L15" t="n">
        <v>4.8</v>
      </c>
      <c r="M15" t="n">
        <v>5.5</v>
      </c>
      <c r="N15" t="n">
        <v>4.8</v>
      </c>
      <c r="O15" t="n">
        <v>6</v>
      </c>
      <c r="P15" t="n">
        <v>3.8</v>
      </c>
      <c r="Q15" t="n">
        <v>5.5</v>
      </c>
      <c r="R15" t="n">
        <v>2</v>
      </c>
      <c r="S15" t="n">
        <v>4</v>
      </c>
      <c r="T15" t="n">
        <v>2.8</v>
      </c>
      <c r="U15" t="n">
        <v>5</v>
      </c>
      <c r="V15" t="n">
        <v>2</v>
      </c>
      <c r="W15" t="n">
        <v>2</v>
      </c>
    </row>
    <row r="16">
      <c r="A16" t="n">
        <v>6.5</v>
      </c>
      <c r="B16" t="n">
        <v>4</v>
      </c>
      <c r="C16" t="n">
        <v>1.625</v>
      </c>
      <c r="D16" t="n">
        <v>10</v>
      </c>
      <c r="E16" t="n">
        <v>1.9</v>
      </c>
      <c r="F16" t="n">
        <v>5</v>
      </c>
      <c r="G16" t="n">
        <v>5.263157894736842</v>
      </c>
      <c r="H16" t="n">
        <v>4</v>
      </c>
      <c r="I16" t="n">
        <v>4</v>
      </c>
      <c r="J16" t="n">
        <v>4.5</v>
      </c>
      <c r="K16" t="n">
        <v>5</v>
      </c>
      <c r="L16" t="n">
        <v>5</v>
      </c>
      <c r="M16" t="n">
        <v>6</v>
      </c>
      <c r="N16" t="n">
        <v>4.8</v>
      </c>
      <c r="O16" t="n">
        <v>5.5</v>
      </c>
      <c r="P16" t="n">
        <v>4.5</v>
      </c>
      <c r="Q16" t="n">
        <v>5</v>
      </c>
      <c r="R16" t="n">
        <v>3.8</v>
      </c>
      <c r="S16" t="n">
        <v>5.5</v>
      </c>
      <c r="T16" t="n">
        <v>2.5</v>
      </c>
      <c r="U16" t="n">
        <v>5</v>
      </c>
      <c r="V16" t="n">
        <v>2</v>
      </c>
      <c r="W16" t="n">
        <v>2.5</v>
      </c>
    </row>
    <row r="17">
      <c r="A17" t="n">
        <v>6.5</v>
      </c>
      <c r="B17" t="n">
        <v>3.5</v>
      </c>
      <c r="C17" t="n">
        <v>1.857142857142857</v>
      </c>
      <c r="D17" t="n">
        <v>10</v>
      </c>
      <c r="E17" t="n">
        <v>1.7</v>
      </c>
      <c r="F17" t="n">
        <v>5</v>
      </c>
      <c r="G17" t="n">
        <v>5.882352941176471</v>
      </c>
      <c r="H17" t="n">
        <v>1</v>
      </c>
      <c r="I17" t="n">
        <v>1.5</v>
      </c>
      <c r="J17" t="n">
        <v>4</v>
      </c>
      <c r="K17" t="n">
        <v>4.5</v>
      </c>
      <c r="L17" t="n">
        <v>4</v>
      </c>
      <c r="M17" t="n">
        <v>4.5</v>
      </c>
      <c r="N17" t="n">
        <v>5</v>
      </c>
      <c r="O17" t="n">
        <v>6</v>
      </c>
      <c r="P17" t="n">
        <v>5.5</v>
      </c>
      <c r="Q17" t="n">
        <v>5.5</v>
      </c>
      <c r="R17" t="n">
        <v>4</v>
      </c>
      <c r="S17" t="n">
        <v>6</v>
      </c>
      <c r="T17" t="n">
        <v>3</v>
      </c>
      <c r="U17" t="n">
        <v>5.5</v>
      </c>
      <c r="V17" t="n">
        <v>2.5</v>
      </c>
      <c r="W17" t="n">
        <v>3.5</v>
      </c>
    </row>
    <row r="18">
      <c r="A18" t="n">
        <v>6.5</v>
      </c>
      <c r="B18" t="n">
        <v>3.6</v>
      </c>
      <c r="C18" t="n">
        <v>1.805555555555556</v>
      </c>
      <c r="D18" t="n">
        <v>10</v>
      </c>
      <c r="E18" t="n">
        <v>1.7</v>
      </c>
      <c r="F18" t="n">
        <v>5</v>
      </c>
      <c r="G18" t="n">
        <v>5.882352941176471</v>
      </c>
      <c r="H18" t="n">
        <v>3.8</v>
      </c>
      <c r="I18" t="n">
        <v>4</v>
      </c>
      <c r="J18" t="n">
        <v>5</v>
      </c>
      <c r="K18" t="n">
        <v>5</v>
      </c>
      <c r="L18" t="n">
        <v>5.2</v>
      </c>
      <c r="M18" t="n">
        <v>6</v>
      </c>
      <c r="N18" t="n">
        <v>5</v>
      </c>
      <c r="O18" t="n">
        <v>6</v>
      </c>
      <c r="P18" t="n">
        <v>4.1</v>
      </c>
      <c r="Q18" t="n">
        <v>6</v>
      </c>
      <c r="R18" t="n">
        <v>3</v>
      </c>
      <c r="S18" t="n">
        <v>5.5</v>
      </c>
      <c r="T18" t="n">
        <v>3</v>
      </c>
      <c r="U18" t="n">
        <v>5</v>
      </c>
      <c r="V18" t="n">
        <v>1.2</v>
      </c>
      <c r="W18" t="n">
        <v>2</v>
      </c>
    </row>
    <row r="19">
      <c r="A19" t="n">
        <v>6.5</v>
      </c>
      <c r="B19" t="n">
        <v>2.5</v>
      </c>
      <c r="C19" t="n">
        <v>2.6</v>
      </c>
      <c r="D19" t="n">
        <v>9</v>
      </c>
      <c r="E19" t="n">
        <v>1</v>
      </c>
      <c r="F19" t="n">
        <v>4.5</v>
      </c>
      <c r="G19" t="n">
        <v>9</v>
      </c>
      <c r="H19" t="n">
        <v>4</v>
      </c>
      <c r="I19" t="n">
        <v>4</v>
      </c>
      <c r="J19" t="n">
        <v>4</v>
      </c>
      <c r="K19" t="n">
        <v>4</v>
      </c>
      <c r="L19" t="n">
        <v>4</v>
      </c>
      <c r="M19" t="n">
        <v>4</v>
      </c>
      <c r="N19" t="n">
        <v>4.1</v>
      </c>
      <c r="O19" t="n">
        <v>5</v>
      </c>
      <c r="P19" t="n">
        <v>3.8</v>
      </c>
      <c r="Q19" t="n">
        <v>4.8</v>
      </c>
      <c r="R19" t="n">
        <v>3</v>
      </c>
      <c r="S19" t="n">
        <v>5</v>
      </c>
      <c r="T19" t="n">
        <v>3</v>
      </c>
      <c r="U19" t="n">
        <v>4.5</v>
      </c>
      <c r="V19" t="n">
        <v>2</v>
      </c>
      <c r="W19" t="n">
        <v>3.8</v>
      </c>
    </row>
    <row r="20">
      <c r="A20" t="n">
        <v>4.1</v>
      </c>
      <c r="B20" t="n">
        <v>2.5</v>
      </c>
      <c r="C20" t="n">
        <v>1.64</v>
      </c>
      <c r="D20" t="n">
        <v>8</v>
      </c>
      <c r="E20" t="n">
        <v>1.5</v>
      </c>
      <c r="F20" t="n">
        <v>4</v>
      </c>
      <c r="G20" t="n">
        <v>5.333333333333333</v>
      </c>
      <c r="H20" t="n">
        <v>3.5</v>
      </c>
      <c r="I20" t="n">
        <v>4</v>
      </c>
      <c r="J20" t="n">
        <v>3</v>
      </c>
      <c r="K20" t="n">
        <v>3</v>
      </c>
      <c r="L20" t="n">
        <v>3</v>
      </c>
      <c r="M20" t="n">
        <v>3</v>
      </c>
      <c r="N20" t="n">
        <v>3.5</v>
      </c>
      <c r="O20" t="n">
        <v>3.5</v>
      </c>
      <c r="P20" t="n">
        <v>3</v>
      </c>
      <c r="Q20" t="n">
        <v>3.5</v>
      </c>
      <c r="R20" t="n">
        <v>2</v>
      </c>
      <c r="S20" t="n">
        <v>3</v>
      </c>
      <c r="T20" t="n">
        <v>1.5</v>
      </c>
      <c r="U20" t="n">
        <v>2.5</v>
      </c>
      <c r="V20" t="n">
        <v>1</v>
      </c>
      <c r="W20" t="n">
        <v>1.5</v>
      </c>
    </row>
    <row r="21">
      <c r="A21" t="n">
        <v>7.1</v>
      </c>
      <c r="B21" t="n">
        <v>3.2</v>
      </c>
      <c r="C21" t="n">
        <v>2.21875</v>
      </c>
      <c r="D21" t="n">
        <v>7</v>
      </c>
      <c r="E21" t="n">
        <v>1.2</v>
      </c>
      <c r="F21" t="n">
        <v>3.5</v>
      </c>
      <c r="G21" t="n">
        <v>5.833333333333334</v>
      </c>
      <c r="H21" t="n">
        <v>3.1</v>
      </c>
      <c r="I21" t="n">
        <v>4.1</v>
      </c>
      <c r="J21" t="n">
        <v>4</v>
      </c>
      <c r="K21" t="n">
        <v>4.2</v>
      </c>
      <c r="L21" t="n">
        <v>4.1</v>
      </c>
      <c r="M21" t="n">
        <v>4.8</v>
      </c>
      <c r="N21" t="n">
        <v>4.5</v>
      </c>
      <c r="O21" t="n">
        <v>5</v>
      </c>
      <c r="P21" t="n">
        <v>4.1</v>
      </c>
      <c r="Q21" t="n">
        <v>5</v>
      </c>
      <c r="R21" t="n">
        <v>3.2</v>
      </c>
      <c r="S21" t="n">
        <v>4.8</v>
      </c>
      <c r="T21" t="n">
        <v>3.8</v>
      </c>
      <c r="U21" t="n">
        <v>4.5</v>
      </c>
      <c r="V21" t="n">
        <v>1.5</v>
      </c>
      <c r="W21" t="n">
        <v>2.5</v>
      </c>
    </row>
    <row r="22">
      <c r="A22" t="n">
        <v>7.7</v>
      </c>
      <c r="B22" t="n">
        <v>3.2</v>
      </c>
      <c r="C22" t="n">
        <v>2.40625</v>
      </c>
      <c r="D22" t="n">
        <v>8</v>
      </c>
      <c r="E22" t="n">
        <v>1.5</v>
      </c>
      <c r="F22" t="n">
        <v>4</v>
      </c>
      <c r="G22" t="n">
        <v>5.333333333333333</v>
      </c>
      <c r="H22" t="n">
        <v>4</v>
      </c>
      <c r="I22" t="n">
        <v>4</v>
      </c>
      <c r="J22" t="n">
        <v>4.2</v>
      </c>
      <c r="K22" t="n">
        <v>4.5</v>
      </c>
      <c r="L22" t="n">
        <v>4.5</v>
      </c>
      <c r="M22" t="n">
        <v>4.8</v>
      </c>
      <c r="N22" t="n">
        <v>4.8</v>
      </c>
      <c r="O22" t="n">
        <v>5</v>
      </c>
      <c r="P22" t="n">
        <v>4.5</v>
      </c>
      <c r="Q22" t="n">
        <v>5</v>
      </c>
      <c r="R22" t="n">
        <v>4</v>
      </c>
      <c r="S22" t="n">
        <v>4</v>
      </c>
      <c r="T22" t="n">
        <v>3</v>
      </c>
      <c r="U22" t="n">
        <v>3</v>
      </c>
      <c r="V22" t="n">
        <v>1.5</v>
      </c>
      <c r="W22" t="n">
        <v>2.5</v>
      </c>
    </row>
    <row r="23">
      <c r="A23" t="n">
        <v>7</v>
      </c>
      <c r="B23" t="n">
        <v>3.2</v>
      </c>
      <c r="C23" t="n">
        <v>2.1875</v>
      </c>
      <c r="D23" t="n">
        <v>7</v>
      </c>
      <c r="E23" t="n">
        <v>1.7</v>
      </c>
      <c r="F23" t="n">
        <v>3.5</v>
      </c>
      <c r="G23" t="n">
        <v>4.11764705882353</v>
      </c>
      <c r="H23" t="n">
        <v>4</v>
      </c>
      <c r="I23" t="n">
        <v>4</v>
      </c>
      <c r="J23" t="n">
        <v>4</v>
      </c>
      <c r="K23" t="n">
        <v>4</v>
      </c>
      <c r="L23" t="n">
        <v>5</v>
      </c>
      <c r="M23" t="n">
        <v>5</v>
      </c>
      <c r="N23" t="n">
        <v>5</v>
      </c>
      <c r="O23" t="n">
        <v>5</v>
      </c>
      <c r="P23" t="n">
        <v>5</v>
      </c>
      <c r="Q23" t="n">
        <v>5</v>
      </c>
      <c r="R23" t="n">
        <v>4.5</v>
      </c>
      <c r="S23" t="n">
        <v>5</v>
      </c>
      <c r="T23" t="n">
        <v>3.8</v>
      </c>
      <c r="U23" t="n">
        <v>4.5</v>
      </c>
      <c r="V23" t="n">
        <v>2.5</v>
      </c>
      <c r="W23" t="n">
        <v>4.5</v>
      </c>
    </row>
    <row r="24">
      <c r="A24" t="n">
        <v>6.5</v>
      </c>
      <c r="B24" t="n">
        <v>3.5</v>
      </c>
      <c r="C24" t="n">
        <v>1.857142857142857</v>
      </c>
      <c r="D24" t="n">
        <v>6</v>
      </c>
      <c r="E24" t="n">
        <v>1.2</v>
      </c>
      <c r="F24" t="n">
        <v>3</v>
      </c>
      <c r="G24" t="n">
        <v>5</v>
      </c>
      <c r="H24" t="n">
        <v>4.1</v>
      </c>
      <c r="I24" t="n">
        <v>5</v>
      </c>
      <c r="J24" t="n">
        <v>4.5</v>
      </c>
      <c r="K24" t="n">
        <v>5</v>
      </c>
      <c r="L24" t="n">
        <v>4.8</v>
      </c>
      <c r="M24" t="n">
        <v>4.8</v>
      </c>
      <c r="N24" t="n">
        <v>4.5</v>
      </c>
      <c r="O24" t="n">
        <v>5</v>
      </c>
      <c r="P24" t="n">
        <v>3.8</v>
      </c>
      <c r="Q24" t="n">
        <v>4.5</v>
      </c>
      <c r="R24" t="n">
        <v>3.5</v>
      </c>
      <c r="S24" t="n">
        <v>4.5</v>
      </c>
      <c r="T24" t="n">
        <v>2.8</v>
      </c>
      <c r="U24" t="n">
        <v>3.8</v>
      </c>
      <c r="V24" t="n">
        <v>1</v>
      </c>
      <c r="W24" t="n">
        <v>1.8</v>
      </c>
    </row>
    <row r="25">
      <c r="A25" t="n">
        <v>7.2</v>
      </c>
      <c r="B25" t="n">
        <v>3.2</v>
      </c>
      <c r="C25" t="n">
        <v>2.25</v>
      </c>
      <c r="D25" t="n">
        <v>8</v>
      </c>
      <c r="E25" t="n">
        <v>1.5</v>
      </c>
      <c r="F25" t="n">
        <v>4</v>
      </c>
      <c r="G25" t="n">
        <v>5.333333333333333</v>
      </c>
      <c r="H25" t="n">
        <v>4</v>
      </c>
      <c r="I25" t="n">
        <v>5</v>
      </c>
      <c r="J25" t="n">
        <v>4.5</v>
      </c>
      <c r="K25" t="n">
        <v>5</v>
      </c>
      <c r="L25" t="n">
        <v>5</v>
      </c>
      <c r="M25" t="n">
        <v>5</v>
      </c>
      <c r="N25" t="n">
        <v>4.8</v>
      </c>
      <c r="O25" t="n">
        <v>5</v>
      </c>
      <c r="P25" t="n">
        <v>4.8</v>
      </c>
      <c r="Q25" t="n">
        <v>5</v>
      </c>
      <c r="R25" t="n">
        <v>4.1</v>
      </c>
      <c r="S25" t="n">
        <v>4.1</v>
      </c>
      <c r="T25" t="n">
        <v>4.5</v>
      </c>
      <c r="U25" t="n">
        <v>3.8</v>
      </c>
      <c r="V25" t="n">
        <v>3</v>
      </c>
      <c r="W25" t="n">
        <v>4</v>
      </c>
    </row>
    <row r="26">
      <c r="A26" t="n">
        <v>8.1</v>
      </c>
      <c r="B26" t="n">
        <v>3.1</v>
      </c>
      <c r="C26" t="n">
        <v>2.612903225806452</v>
      </c>
      <c r="D26" t="n">
        <v>8</v>
      </c>
      <c r="E26" t="n">
        <v>1.8</v>
      </c>
      <c r="F26" t="n">
        <v>4</v>
      </c>
      <c r="G26" t="n">
        <v>4.444444444444445</v>
      </c>
      <c r="H26" t="n">
        <v>4</v>
      </c>
      <c r="I26" t="n">
        <v>4</v>
      </c>
      <c r="J26" t="n">
        <v>4</v>
      </c>
      <c r="K26" t="n">
        <v>4.8</v>
      </c>
      <c r="L26" t="n">
        <v>4.8</v>
      </c>
      <c r="M26" t="n">
        <v>5</v>
      </c>
      <c r="N26" t="n">
        <v>4.5</v>
      </c>
      <c r="O26" t="n">
        <v>5</v>
      </c>
      <c r="P26" t="n">
        <v>5</v>
      </c>
      <c r="Q26" t="n">
        <v>5</v>
      </c>
      <c r="R26" t="n">
        <v>4.3</v>
      </c>
      <c r="S26" t="n">
        <v>5</v>
      </c>
      <c r="T26" t="n">
        <v>3.1</v>
      </c>
      <c r="U26" t="n">
        <v>5</v>
      </c>
      <c r="V26" t="n">
        <v>1.8</v>
      </c>
      <c r="W26" t="n">
        <v>3.1</v>
      </c>
    </row>
    <row r="27">
      <c r="A27" t="n">
        <v>5.5</v>
      </c>
      <c r="B27" t="n">
        <v>3</v>
      </c>
      <c r="C27" t="n">
        <v>1.833333333333333</v>
      </c>
      <c r="D27" t="n">
        <v>8</v>
      </c>
      <c r="E27" t="n">
        <v>1</v>
      </c>
      <c r="F27" t="n">
        <v>4</v>
      </c>
      <c r="G27" t="n">
        <v>8</v>
      </c>
      <c r="H27" t="n">
        <v>4</v>
      </c>
      <c r="I27" t="n">
        <v>4.8</v>
      </c>
      <c r="J27" t="n">
        <v>3.1</v>
      </c>
      <c r="K27" t="n">
        <v>4.8</v>
      </c>
      <c r="L27" t="n">
        <v>3.8</v>
      </c>
      <c r="M27" t="n">
        <v>4.5</v>
      </c>
      <c r="N27" t="n">
        <v>4.2</v>
      </c>
      <c r="O27" t="n">
        <v>5</v>
      </c>
      <c r="P27" t="n">
        <v>3.5</v>
      </c>
      <c r="Q27" t="n">
        <v>4.5</v>
      </c>
      <c r="R27" t="n">
        <v>3</v>
      </c>
      <c r="S27" t="n">
        <v>3</v>
      </c>
      <c r="T27" t="n">
        <v>2</v>
      </c>
      <c r="U27" t="n">
        <v>3.5</v>
      </c>
      <c r="V27" t="n">
        <v>1.8</v>
      </c>
      <c r="W27" t="n">
        <v>3.1</v>
      </c>
    </row>
    <row r="28">
      <c r="A28" t="n">
        <v>7.6</v>
      </c>
      <c r="B28" t="n">
        <v>2.8</v>
      </c>
      <c r="C28" t="n">
        <v>2.714285714285714</v>
      </c>
      <c r="D28" t="n">
        <v>9.6</v>
      </c>
      <c r="E28" t="n">
        <v>1.5</v>
      </c>
      <c r="F28" t="n">
        <v>5</v>
      </c>
      <c r="G28" t="n">
        <v>6.399999999999999</v>
      </c>
      <c r="H28" t="n">
        <v>4</v>
      </c>
      <c r="I28" t="n">
        <v>4</v>
      </c>
      <c r="J28" t="n">
        <v>4</v>
      </c>
      <c r="K28" t="n">
        <v>4.8</v>
      </c>
      <c r="L28" t="n">
        <v>4.1</v>
      </c>
      <c r="M28" t="n">
        <v>6</v>
      </c>
      <c r="N28" t="n">
        <v>4.8</v>
      </c>
      <c r="O28" t="n">
        <v>5</v>
      </c>
      <c r="P28" t="n">
        <v>4.8</v>
      </c>
      <c r="Q28" t="n">
        <v>6</v>
      </c>
      <c r="R28" t="n">
        <v>5</v>
      </c>
      <c r="S28" t="n">
        <v>5</v>
      </c>
      <c r="T28" t="n">
        <v>3.5</v>
      </c>
      <c r="U28" t="n">
        <v>5</v>
      </c>
      <c r="V28" t="n">
        <v>2.6</v>
      </c>
      <c r="W28" t="n">
        <v>4.8</v>
      </c>
    </row>
    <row r="29">
      <c r="A29" t="n">
        <v>8.800000000000001</v>
      </c>
      <c r="B29" t="n">
        <v>3.5</v>
      </c>
      <c r="C29" t="n">
        <v>2.514285714285715</v>
      </c>
      <c r="D29" t="n">
        <v>9.6</v>
      </c>
      <c r="E29" t="n">
        <v>1.8</v>
      </c>
      <c r="F29" t="n">
        <v>4.8</v>
      </c>
      <c r="G29" t="n">
        <v>5.333333333333333</v>
      </c>
      <c r="H29" t="n">
        <v>5.5</v>
      </c>
      <c r="I29" t="n">
        <v>5.5</v>
      </c>
      <c r="J29" t="n">
        <v>5</v>
      </c>
      <c r="K29" t="n">
        <v>6</v>
      </c>
      <c r="L29" t="n">
        <v>5.1</v>
      </c>
      <c r="M29" t="n">
        <v>6</v>
      </c>
      <c r="N29" t="n">
        <v>5.1</v>
      </c>
      <c r="O29" t="n">
        <v>5.5</v>
      </c>
      <c r="P29" t="n">
        <v>4.5</v>
      </c>
      <c r="Q29" t="n">
        <v>5.5</v>
      </c>
      <c r="R29" t="n">
        <v>2.8</v>
      </c>
      <c r="S29" t="n">
        <v>5</v>
      </c>
      <c r="T29" t="n">
        <v>4</v>
      </c>
      <c r="U29" t="n">
        <v>5</v>
      </c>
      <c r="V29" t="n">
        <v>2.5</v>
      </c>
      <c r="W29" t="n">
        <v>3.5</v>
      </c>
    </row>
    <row r="30">
      <c r="A30" t="n">
        <v>7.1</v>
      </c>
      <c r="B30" t="n">
        <v>3</v>
      </c>
      <c r="C30" t="n">
        <v>2.366666666666667</v>
      </c>
      <c r="D30" t="n">
        <v>8</v>
      </c>
      <c r="E30" t="n">
        <v>1.5</v>
      </c>
      <c r="F30" t="n">
        <v>3.9</v>
      </c>
      <c r="G30" t="n">
        <v>5.333333333333333</v>
      </c>
      <c r="H30" t="n">
        <v>4</v>
      </c>
      <c r="I30" t="n">
        <v>4</v>
      </c>
      <c r="J30" t="n">
        <v>4</v>
      </c>
      <c r="K30" t="n">
        <v>5</v>
      </c>
      <c r="L30" t="n">
        <v>4.1</v>
      </c>
      <c r="M30" t="n">
        <v>6</v>
      </c>
      <c r="N30" t="n">
        <v>4.3</v>
      </c>
      <c r="O30" t="n">
        <v>5</v>
      </c>
      <c r="P30" t="n">
        <v>4.3</v>
      </c>
      <c r="Q30" t="n">
        <v>5</v>
      </c>
      <c r="R30" t="n">
        <v>5</v>
      </c>
      <c r="S30" t="n">
        <v>5</v>
      </c>
      <c r="T30" t="n">
        <v>3.2</v>
      </c>
      <c r="U30" t="n">
        <v>5</v>
      </c>
      <c r="V30" t="n">
        <v>2.5</v>
      </c>
      <c r="W30" t="n">
        <v>4</v>
      </c>
    </row>
    <row r="31">
      <c r="A31" t="n">
        <v>7.6</v>
      </c>
      <c r="B31" t="n">
        <v>2.5</v>
      </c>
      <c r="C31" t="n">
        <v>3.04</v>
      </c>
      <c r="D31" t="n">
        <v>10</v>
      </c>
      <c r="E31" t="n">
        <v>1.8</v>
      </c>
      <c r="F31" t="n">
        <v>4</v>
      </c>
      <c r="G31" t="n">
        <v>5.555555555555555</v>
      </c>
      <c r="H31" t="n">
        <v>4</v>
      </c>
      <c r="I31" t="n">
        <v>4.1</v>
      </c>
      <c r="J31" t="n">
        <v>5</v>
      </c>
      <c r="K31" t="n">
        <v>6</v>
      </c>
      <c r="L31" t="n">
        <v>5.1</v>
      </c>
      <c r="M31" t="n">
        <v>5</v>
      </c>
      <c r="N31" t="n">
        <v>5.1</v>
      </c>
      <c r="O31" t="n">
        <v>5.1</v>
      </c>
      <c r="P31" t="n">
        <v>5.3</v>
      </c>
      <c r="Q31" t="n">
        <v>5.3</v>
      </c>
      <c r="R31" t="n">
        <v>4</v>
      </c>
      <c r="S31" t="n">
        <v>4.8</v>
      </c>
      <c r="T31" t="n">
        <v>2.1</v>
      </c>
      <c r="U31" t="n">
        <v>3.5</v>
      </c>
      <c r="V31" t="n">
        <v>3</v>
      </c>
      <c r="W31" t="n">
        <v>4.5</v>
      </c>
    </row>
    <row r="32">
      <c r="A32" t="n">
        <v>9.1</v>
      </c>
      <c r="B32" t="n">
        <v>3.3</v>
      </c>
      <c r="C32" t="n">
        <v>2.757575757575758</v>
      </c>
      <c r="D32" t="n">
        <v>10</v>
      </c>
      <c r="E32" t="n">
        <v>2</v>
      </c>
      <c r="F32" t="n">
        <v>4.8</v>
      </c>
      <c r="G32" t="n">
        <v>5</v>
      </c>
      <c r="H32" t="n">
        <v>5</v>
      </c>
      <c r="I32" t="n">
        <v>5</v>
      </c>
      <c r="J32" t="n">
        <v>5</v>
      </c>
      <c r="K32" t="n">
        <v>5</v>
      </c>
      <c r="L32" t="n">
        <v>5</v>
      </c>
      <c r="M32" t="n">
        <v>4.5</v>
      </c>
      <c r="N32" t="n">
        <v>6</v>
      </c>
      <c r="O32" t="n">
        <v>6</v>
      </c>
      <c r="P32" t="n">
        <v>5.5</v>
      </c>
      <c r="Q32" t="n">
        <v>5.5</v>
      </c>
      <c r="R32" t="n">
        <v>5</v>
      </c>
      <c r="S32" t="n">
        <v>5</v>
      </c>
      <c r="T32" t="n">
        <v>3.5</v>
      </c>
      <c r="U32" t="n">
        <v>3.5</v>
      </c>
      <c r="V32" t="n">
        <v>3</v>
      </c>
      <c r="W32" t="n">
        <v>3</v>
      </c>
    </row>
    <row r="33">
      <c r="A33" t="n">
        <v>6.5</v>
      </c>
      <c r="B33" t="n">
        <v>2.8</v>
      </c>
      <c r="C33" t="n">
        <v>2.321428571428572</v>
      </c>
      <c r="D33" t="n">
        <v>8</v>
      </c>
      <c r="E33" t="n">
        <v>1.5</v>
      </c>
      <c r="F33" t="n">
        <v>4</v>
      </c>
      <c r="G33" t="n">
        <v>5.333333333333333</v>
      </c>
      <c r="H33" t="n">
        <v>4</v>
      </c>
      <c r="I33" t="n">
        <v>4</v>
      </c>
      <c r="J33" t="n">
        <v>5</v>
      </c>
      <c r="K33" t="n">
        <v>5</v>
      </c>
      <c r="L33" t="n">
        <v>5</v>
      </c>
      <c r="M33" t="n">
        <v>4.5</v>
      </c>
      <c r="N33" t="n">
        <v>3</v>
      </c>
      <c r="O33" t="n">
        <v>5</v>
      </c>
      <c r="P33" t="n">
        <v>3.5</v>
      </c>
      <c r="Q33" t="n">
        <v>5</v>
      </c>
      <c r="R33" t="n">
        <v>4</v>
      </c>
      <c r="S33" t="n">
        <v>5</v>
      </c>
      <c r="T33" t="n">
        <v>3</v>
      </c>
      <c r="U33" t="n">
        <v>4.5</v>
      </c>
      <c r="V33" t="n">
        <v>2.5</v>
      </c>
      <c r="W33" t="n">
        <v>5</v>
      </c>
    </row>
    <row r="34">
      <c r="A34" t="n">
        <v>5.8</v>
      </c>
      <c r="B34" t="n">
        <v>3</v>
      </c>
      <c r="C34" t="n">
        <v>1.933333333333333</v>
      </c>
      <c r="D34" t="n">
        <v>6</v>
      </c>
      <c r="E34" t="n">
        <v>0.8</v>
      </c>
      <c r="F34" t="n">
        <v>3</v>
      </c>
      <c r="G34" t="n">
        <v>7.5</v>
      </c>
      <c r="H34" t="n">
        <v>3.5</v>
      </c>
      <c r="I34" t="n">
        <v>4</v>
      </c>
      <c r="J34" t="n">
        <v>3.5</v>
      </c>
      <c r="K34" t="n">
        <v>4</v>
      </c>
      <c r="L34" t="n">
        <v>2.1</v>
      </c>
      <c r="M34" t="n">
        <v>4.5</v>
      </c>
      <c r="N34" t="n">
        <v>3.8</v>
      </c>
      <c r="O34" t="n">
        <v>4</v>
      </c>
      <c r="P34" t="n">
        <v>4.2</v>
      </c>
      <c r="Q34" t="n">
        <v>5</v>
      </c>
      <c r="R34" t="n">
        <v>4</v>
      </c>
      <c r="S34" t="n">
        <v>4.5</v>
      </c>
      <c r="T34" t="n">
        <v>3</v>
      </c>
      <c r="U34" t="n">
        <v>4</v>
      </c>
      <c r="V34" t="n">
        <v>1.2</v>
      </c>
      <c r="W34" t="n">
        <v>2</v>
      </c>
    </row>
    <row r="35">
      <c r="A35" t="n">
        <v>5.8</v>
      </c>
      <c r="B35" t="n">
        <v>2.5</v>
      </c>
      <c r="C35" t="n">
        <v>2.32</v>
      </c>
      <c r="D35" t="n">
        <v>8</v>
      </c>
      <c r="E35" t="n">
        <v>1.5</v>
      </c>
      <c r="F35" t="n">
        <v>4</v>
      </c>
      <c r="G35" t="n">
        <v>5.333333333333333</v>
      </c>
      <c r="H35" t="n">
        <v>3.5</v>
      </c>
      <c r="I35" t="n">
        <v>4</v>
      </c>
      <c r="J35" t="n">
        <v>3.5</v>
      </c>
      <c r="K35" t="n">
        <v>4</v>
      </c>
      <c r="L35" t="n">
        <v>2.1</v>
      </c>
      <c r="M35" t="n">
        <v>4.5</v>
      </c>
      <c r="N35" t="n">
        <v>3.8</v>
      </c>
      <c r="O35" t="n">
        <v>4</v>
      </c>
      <c r="P35" t="n">
        <v>4.2</v>
      </c>
      <c r="Q35" t="n">
        <v>5</v>
      </c>
      <c r="R35" t="n">
        <v>4</v>
      </c>
      <c r="S35" t="n">
        <v>4.5</v>
      </c>
      <c r="T35" t="n">
        <v>3</v>
      </c>
      <c r="U35" t="n">
        <v>4</v>
      </c>
      <c r="V35" t="n">
        <v>1.2</v>
      </c>
      <c r="W35" t="n">
        <v>2</v>
      </c>
    </row>
    <row r="36">
      <c r="A36" t="n">
        <v>7</v>
      </c>
      <c r="B36" t="n">
        <v>3</v>
      </c>
      <c r="C36" t="n">
        <v>2.333333333333333</v>
      </c>
      <c r="D36" t="n">
        <v>10</v>
      </c>
      <c r="E36" t="n">
        <v>1.2</v>
      </c>
      <c r="F36" t="n">
        <v>5</v>
      </c>
      <c r="G36" t="n">
        <v>8.333333333333334</v>
      </c>
      <c r="H36" t="n">
        <v>4</v>
      </c>
      <c r="I36" t="n">
        <v>4</v>
      </c>
      <c r="J36" t="n">
        <v>4.5</v>
      </c>
      <c r="K36" t="n">
        <v>5</v>
      </c>
      <c r="L36" t="n">
        <v>4.3</v>
      </c>
      <c r="M36" t="n">
        <v>5</v>
      </c>
      <c r="N36" t="n">
        <v>4.3</v>
      </c>
      <c r="O36" t="n">
        <v>6</v>
      </c>
      <c r="P36" t="n">
        <v>5</v>
      </c>
      <c r="Q36" t="n">
        <v>5</v>
      </c>
      <c r="R36" t="n">
        <v>4.5</v>
      </c>
      <c r="S36" t="n">
        <v>5</v>
      </c>
      <c r="T36" t="n">
        <v>3.5</v>
      </c>
      <c r="U36" t="n">
        <v>5.5</v>
      </c>
      <c r="V36" t="n">
        <v>2.5</v>
      </c>
      <c r="W36" t="n">
        <v>4.5</v>
      </c>
    </row>
    <row r="37">
      <c r="A37" t="n">
        <v>7</v>
      </c>
      <c r="B37" t="n">
        <v>3.5</v>
      </c>
      <c r="C37" t="n">
        <v>2</v>
      </c>
      <c r="D37" t="n">
        <v>8</v>
      </c>
      <c r="E37" t="n">
        <v>1.6</v>
      </c>
      <c r="F37" t="n">
        <v>4</v>
      </c>
      <c r="G37" t="n">
        <v>5</v>
      </c>
      <c r="H37" t="n">
        <v>4</v>
      </c>
      <c r="I37" t="n">
        <v>4</v>
      </c>
      <c r="J37" t="n">
        <v>4</v>
      </c>
      <c r="K37" t="n">
        <v>4.5</v>
      </c>
      <c r="L37" t="n">
        <v>4</v>
      </c>
      <c r="M37" t="n">
        <v>5</v>
      </c>
      <c r="N37" t="n">
        <v>4.5</v>
      </c>
      <c r="O37" t="n">
        <v>5</v>
      </c>
      <c r="P37" t="n">
        <v>4.1</v>
      </c>
      <c r="Q37" t="n">
        <v>5</v>
      </c>
      <c r="R37" t="n">
        <v>4</v>
      </c>
      <c r="S37" t="n">
        <v>5.5</v>
      </c>
      <c r="T37" t="n">
        <v>2.1</v>
      </c>
      <c r="U37" t="n">
        <v>4</v>
      </c>
      <c r="V37" t="n">
        <v>2.5</v>
      </c>
      <c r="W37" t="n">
        <v>3</v>
      </c>
    </row>
    <row r="38">
      <c r="A38" t="n">
        <v>5.5</v>
      </c>
      <c r="B38" t="n">
        <v>3.2</v>
      </c>
      <c r="C38" t="n">
        <v>1.71875</v>
      </c>
      <c r="D38" t="n">
        <v>7</v>
      </c>
      <c r="E38" t="n">
        <v>1.2</v>
      </c>
      <c r="F38" t="n">
        <v>3.5</v>
      </c>
      <c r="G38" t="n">
        <v>5.833333333333334</v>
      </c>
      <c r="H38" t="n">
        <v>3.2</v>
      </c>
      <c r="I38" t="n">
        <v>4.5</v>
      </c>
      <c r="J38" t="n">
        <v>3.2</v>
      </c>
      <c r="K38" t="n">
        <v>4.5</v>
      </c>
      <c r="L38" t="n">
        <v>3.5</v>
      </c>
      <c r="M38" t="n">
        <v>4.5</v>
      </c>
      <c r="N38" t="n">
        <v>4.5</v>
      </c>
      <c r="O38" t="n">
        <v>4.5</v>
      </c>
      <c r="P38" t="n">
        <v>3.8</v>
      </c>
      <c r="Q38" t="n">
        <v>4.5</v>
      </c>
      <c r="R38" t="n">
        <v>4</v>
      </c>
      <c r="S38" t="n">
        <v>4.5</v>
      </c>
      <c r="T38" t="n">
        <v>2</v>
      </c>
      <c r="U38" t="n">
        <v>4</v>
      </c>
      <c r="V38" t="n">
        <v>2</v>
      </c>
      <c r="W38" t="n">
        <v>3</v>
      </c>
    </row>
    <row r="39">
      <c r="A39" t="n">
        <v>6.1</v>
      </c>
      <c r="B39" t="n">
        <v>3.2</v>
      </c>
      <c r="C39" t="n">
        <v>1.90625</v>
      </c>
      <c r="D39" t="n">
        <v>8</v>
      </c>
      <c r="E39" t="n">
        <v>1.5</v>
      </c>
      <c r="F39" t="n">
        <v>4</v>
      </c>
      <c r="G39" t="n">
        <v>5.333333333333333</v>
      </c>
      <c r="H39" t="n">
        <v>3.2</v>
      </c>
      <c r="I39" t="n">
        <v>4.5</v>
      </c>
      <c r="J39" t="n">
        <v>3.2</v>
      </c>
      <c r="K39" t="n">
        <v>4.5</v>
      </c>
      <c r="L39" t="n">
        <v>3.5</v>
      </c>
      <c r="M39" t="n">
        <v>4.5</v>
      </c>
      <c r="N39" t="n">
        <v>5</v>
      </c>
      <c r="O39" t="n">
        <v>4.5</v>
      </c>
      <c r="P39" t="n">
        <v>3.8</v>
      </c>
      <c r="Q39" t="n">
        <v>4.5</v>
      </c>
      <c r="R39" t="n">
        <v>4</v>
      </c>
      <c r="S39" t="n">
        <v>4.5</v>
      </c>
      <c r="T39" t="n">
        <v>2.5</v>
      </c>
      <c r="U39" t="n">
        <v>4</v>
      </c>
      <c r="V39" t="n">
        <v>2.5</v>
      </c>
      <c r="W39" t="n">
        <v>3</v>
      </c>
    </row>
    <row r="40">
      <c r="A40" t="n">
        <v>6.2</v>
      </c>
      <c r="B40" t="n">
        <v>3.6</v>
      </c>
      <c r="C40" t="n">
        <v>1.722222222222222</v>
      </c>
      <c r="D40" t="n">
        <v>8</v>
      </c>
      <c r="E40" t="n">
        <v>1.6</v>
      </c>
      <c r="F40" t="n">
        <v>4</v>
      </c>
      <c r="G40" t="n">
        <v>5</v>
      </c>
      <c r="H40" t="n">
        <v>4</v>
      </c>
      <c r="I40" t="n">
        <v>5</v>
      </c>
      <c r="J40" t="n">
        <v>4</v>
      </c>
      <c r="K40" t="n">
        <v>6</v>
      </c>
      <c r="L40" t="n">
        <v>4</v>
      </c>
      <c r="M40" t="n">
        <v>5</v>
      </c>
      <c r="N40" t="n">
        <v>4.5</v>
      </c>
      <c r="O40" t="n">
        <v>5</v>
      </c>
      <c r="P40" t="n">
        <v>3.5</v>
      </c>
      <c r="Q40" t="n">
        <v>5</v>
      </c>
      <c r="R40" t="n">
        <v>2</v>
      </c>
      <c r="S40" t="n">
        <v>5</v>
      </c>
      <c r="T40" t="n">
        <v>4</v>
      </c>
      <c r="U40" t="n">
        <v>2</v>
      </c>
      <c r="V40" t="n">
        <v>1.2</v>
      </c>
      <c r="W40" t="n">
        <v>2</v>
      </c>
    </row>
    <row r="41">
      <c r="A41" t="n">
        <v>5.9</v>
      </c>
      <c r="B41" t="n">
        <v>4</v>
      </c>
      <c r="C41" t="n">
        <v>1.475</v>
      </c>
      <c r="D41" t="n">
        <v>10</v>
      </c>
      <c r="E41" t="n">
        <v>1.2</v>
      </c>
      <c r="F41" t="n">
        <v>5</v>
      </c>
      <c r="G41" t="n">
        <v>8.333333333333334</v>
      </c>
      <c r="H41" t="n">
        <v>4</v>
      </c>
      <c r="I41" t="n">
        <v>5</v>
      </c>
      <c r="J41" t="n">
        <v>4</v>
      </c>
      <c r="K41" t="n">
        <v>5</v>
      </c>
      <c r="L41" t="n">
        <v>4</v>
      </c>
      <c r="M41" t="n">
        <v>5</v>
      </c>
      <c r="N41" t="n">
        <v>4.5</v>
      </c>
      <c r="O41" t="n">
        <v>5</v>
      </c>
      <c r="P41" t="n">
        <v>3.5</v>
      </c>
      <c r="Q41" t="n">
        <v>4.5</v>
      </c>
      <c r="R41" t="n">
        <v>2</v>
      </c>
      <c r="S41" t="n">
        <v>5</v>
      </c>
      <c r="T41" t="n">
        <v>4</v>
      </c>
      <c r="U41" t="n">
        <v>2</v>
      </c>
      <c r="V41" t="n">
        <v>1.5</v>
      </c>
      <c r="W41" t="n">
        <v>2</v>
      </c>
    </row>
    <row r="42">
      <c r="A42" t="n">
        <v>6.7</v>
      </c>
      <c r="B42" t="n">
        <v>3.2</v>
      </c>
      <c r="C42" t="n">
        <v>2.09375</v>
      </c>
      <c r="D42" t="n">
        <v>8</v>
      </c>
      <c r="E42" t="n">
        <v>1.5</v>
      </c>
      <c r="F42" t="n">
        <v>4</v>
      </c>
      <c r="G42" t="n">
        <v>5.333333333333333</v>
      </c>
      <c r="H42" t="n">
        <v>4</v>
      </c>
      <c r="I42" t="n">
        <v>4</v>
      </c>
      <c r="J42" t="n">
        <v>4</v>
      </c>
      <c r="K42" t="n">
        <v>4.5</v>
      </c>
      <c r="L42" t="n">
        <v>4.1</v>
      </c>
      <c r="M42" t="n">
        <v>5</v>
      </c>
      <c r="N42" t="n">
        <v>4.2</v>
      </c>
      <c r="O42" t="n">
        <v>5.5</v>
      </c>
      <c r="P42" t="n">
        <v>5</v>
      </c>
      <c r="Q42" t="n">
        <v>5</v>
      </c>
      <c r="R42" t="n">
        <v>4.1</v>
      </c>
      <c r="S42" t="n">
        <v>5</v>
      </c>
      <c r="T42" t="n">
        <v>3.1</v>
      </c>
      <c r="U42" t="n">
        <v>4.1</v>
      </c>
      <c r="V42" t="n">
        <v>2.5</v>
      </c>
      <c r="W42" t="n">
        <v>4</v>
      </c>
    </row>
    <row r="43">
      <c r="A43" t="n">
        <v>6.6</v>
      </c>
      <c r="B43" t="n">
        <v>2.9</v>
      </c>
      <c r="C43" t="n">
        <v>2.275862068965517</v>
      </c>
      <c r="D43" t="n">
        <v>7</v>
      </c>
      <c r="E43" t="n">
        <v>1.7</v>
      </c>
      <c r="F43" t="n">
        <v>3.5</v>
      </c>
      <c r="G43" t="n">
        <v>4.11764705882353</v>
      </c>
      <c r="H43" t="n">
        <v>4</v>
      </c>
      <c r="I43" t="n">
        <v>4</v>
      </c>
      <c r="J43" t="n">
        <v>4</v>
      </c>
      <c r="K43" t="n">
        <v>4.5</v>
      </c>
      <c r="L43" t="n">
        <v>4</v>
      </c>
      <c r="M43" t="n">
        <v>5</v>
      </c>
      <c r="N43" t="n">
        <v>4.2</v>
      </c>
      <c r="O43" t="n">
        <v>5</v>
      </c>
      <c r="P43" t="n">
        <v>4.1</v>
      </c>
      <c r="Q43" t="n">
        <v>5</v>
      </c>
      <c r="R43" t="n">
        <v>4</v>
      </c>
      <c r="S43" t="n">
        <v>5</v>
      </c>
      <c r="T43" t="n">
        <v>2.1</v>
      </c>
      <c r="U43" t="n">
        <v>4</v>
      </c>
      <c r="V43" t="n">
        <v>2</v>
      </c>
      <c r="W43" t="n">
        <v>3</v>
      </c>
    </row>
    <row r="44">
      <c r="A44" t="n">
        <v>8</v>
      </c>
      <c r="B44" t="n">
        <v>3.5</v>
      </c>
      <c r="C44" t="n">
        <v>2.285714285714286</v>
      </c>
      <c r="D44" t="n">
        <v>9</v>
      </c>
      <c r="E44" t="n">
        <v>1.8</v>
      </c>
      <c r="F44" t="n">
        <v>4.5</v>
      </c>
      <c r="G44" t="n">
        <v>5</v>
      </c>
      <c r="H44" t="n">
        <v>5.5</v>
      </c>
      <c r="I44" t="n">
        <v>5.5</v>
      </c>
      <c r="J44" t="n">
        <v>6</v>
      </c>
      <c r="K44" t="n">
        <v>6</v>
      </c>
      <c r="L44" t="n">
        <v>5.5</v>
      </c>
      <c r="M44" t="n">
        <v>6</v>
      </c>
      <c r="N44" t="n">
        <v>4.8</v>
      </c>
      <c r="O44" t="n">
        <v>6</v>
      </c>
      <c r="P44" t="n">
        <v>3.8</v>
      </c>
      <c r="Q44" t="n">
        <v>6</v>
      </c>
      <c r="R44" t="n">
        <v>3</v>
      </c>
      <c r="S44" t="n">
        <v>5.5</v>
      </c>
      <c r="T44" t="n">
        <v>3</v>
      </c>
      <c r="U44" t="n">
        <v>5</v>
      </c>
      <c r="V44" t="n">
        <v>2</v>
      </c>
      <c r="W44" t="n">
        <v>3</v>
      </c>
    </row>
    <row r="45">
      <c r="A45" t="n">
        <v>9.199999999999999</v>
      </c>
      <c r="B45" t="n">
        <v>3.8</v>
      </c>
      <c r="C45" t="n">
        <v>2.421052631578947</v>
      </c>
      <c r="D45" t="n">
        <v>10</v>
      </c>
      <c r="E45" t="n">
        <v>1.5</v>
      </c>
      <c r="F45" t="n">
        <v>5</v>
      </c>
      <c r="G45" t="n">
        <v>6.666666666666667</v>
      </c>
      <c r="H45" t="n">
        <v>5</v>
      </c>
      <c r="I45" t="n">
        <v>5.5</v>
      </c>
      <c r="J45" t="n">
        <v>5</v>
      </c>
      <c r="K45" t="n">
        <v>5</v>
      </c>
      <c r="L45" t="n">
        <v>6</v>
      </c>
      <c r="M45" t="n">
        <v>6</v>
      </c>
      <c r="N45" t="n">
        <v>5.5</v>
      </c>
      <c r="O45" t="n">
        <v>5.5</v>
      </c>
      <c r="P45" t="n">
        <v>4.3</v>
      </c>
      <c r="Q45" t="n">
        <v>5</v>
      </c>
      <c r="R45" t="n">
        <v>3.5</v>
      </c>
      <c r="S45" t="n">
        <v>5</v>
      </c>
      <c r="T45" t="n">
        <v>2.5</v>
      </c>
      <c r="U45" t="n">
        <v>4</v>
      </c>
      <c r="V45" t="n">
        <v>2.5</v>
      </c>
      <c r="W45" t="n">
        <v>4</v>
      </c>
    </row>
    <row r="46">
      <c r="A46" t="n">
        <v>6.6</v>
      </c>
      <c r="B46" t="n">
        <v>2.9</v>
      </c>
      <c r="C46" t="n">
        <v>2.275862068965517</v>
      </c>
      <c r="D46" t="n">
        <v>8</v>
      </c>
      <c r="E46" t="n">
        <v>1.2</v>
      </c>
      <c r="F46" t="n">
        <v>4</v>
      </c>
      <c r="G46" t="n">
        <v>6.666666666666667</v>
      </c>
      <c r="H46" t="n">
        <v>3.8</v>
      </c>
      <c r="I46" t="n">
        <v>3.5</v>
      </c>
      <c r="J46" t="n">
        <v>4.3</v>
      </c>
      <c r="K46" t="n">
        <v>3.5</v>
      </c>
      <c r="L46" t="n">
        <v>4.2</v>
      </c>
      <c r="M46" t="n">
        <v>4.1</v>
      </c>
      <c r="N46" t="n">
        <v>3.8</v>
      </c>
      <c r="O46" t="n">
        <v>4</v>
      </c>
      <c r="P46" t="n">
        <v>2</v>
      </c>
      <c r="Q46" t="n">
        <v>3</v>
      </c>
      <c r="R46" t="n">
        <v>3.5</v>
      </c>
      <c r="S46" t="n">
        <v>3.5</v>
      </c>
      <c r="T46" t="n">
        <v>2.5</v>
      </c>
      <c r="U46" t="n">
        <v>2.5</v>
      </c>
      <c r="V46" t="n">
        <v>1.2</v>
      </c>
      <c r="W46" t="n">
        <v>1.5</v>
      </c>
    </row>
    <row r="47">
      <c r="A47" t="n">
        <v>6.4</v>
      </c>
      <c r="B47" t="n">
        <v>2.6</v>
      </c>
      <c r="C47" t="n">
        <v>2.461538461538462</v>
      </c>
      <c r="D47" t="n">
        <v>8</v>
      </c>
      <c r="E47" t="n">
        <v>1.8</v>
      </c>
      <c r="F47" t="n">
        <v>4</v>
      </c>
      <c r="G47" t="n">
        <v>4.444444444444445</v>
      </c>
      <c r="H47" t="n">
        <v>3</v>
      </c>
      <c r="I47" t="n">
        <v>3</v>
      </c>
      <c r="J47" t="n">
        <v>4.4</v>
      </c>
      <c r="K47" t="n">
        <v>3.8</v>
      </c>
      <c r="L47" t="n">
        <v>5.3</v>
      </c>
      <c r="M47" t="n">
        <v>3.8</v>
      </c>
      <c r="N47" t="n">
        <v>2</v>
      </c>
      <c r="O47" t="n">
        <v>2.5</v>
      </c>
      <c r="P47" t="n">
        <v>4.5</v>
      </c>
      <c r="Q47" t="n">
        <v>4.3</v>
      </c>
      <c r="R47" t="n">
        <v>3.5</v>
      </c>
      <c r="S47" t="n">
        <v>3.5</v>
      </c>
      <c r="T47" t="n">
        <v>4</v>
      </c>
      <c r="U47" t="n">
        <v>3.8</v>
      </c>
      <c r="V47" t="n">
        <v>3</v>
      </c>
      <c r="W47" t="n">
        <v>3</v>
      </c>
    </row>
    <row r="48">
      <c r="A48" t="n">
        <v>6.9</v>
      </c>
      <c r="B48" t="n">
        <v>2.7</v>
      </c>
      <c r="C48" t="n">
        <v>2.555555555555555</v>
      </c>
      <c r="D48" t="n">
        <v>8</v>
      </c>
      <c r="E48" t="n">
        <v>1.8</v>
      </c>
      <c r="F48" t="n">
        <v>4</v>
      </c>
      <c r="G48" t="n">
        <v>4.444444444444445</v>
      </c>
      <c r="H48" t="n">
        <v>3.5</v>
      </c>
      <c r="I48" t="n">
        <v>4</v>
      </c>
      <c r="J48" t="n">
        <v>3.2</v>
      </c>
      <c r="K48" t="n">
        <v>3.4</v>
      </c>
      <c r="L48" t="n">
        <v>3.6</v>
      </c>
      <c r="M48" t="n">
        <v>3.2</v>
      </c>
      <c r="N48" t="n">
        <v>3.8</v>
      </c>
      <c r="O48" t="n">
        <v>4.2</v>
      </c>
      <c r="P48" t="n">
        <v>3.8</v>
      </c>
      <c r="Q48" t="n">
        <v>4.3</v>
      </c>
      <c r="R48" t="n">
        <v>2.5</v>
      </c>
      <c r="S48" t="n">
        <v>3.5</v>
      </c>
      <c r="T48" t="n">
        <v>2</v>
      </c>
      <c r="U48" t="n">
        <v>2.8</v>
      </c>
      <c r="V48" t="n">
        <v>1.5</v>
      </c>
      <c r="W48" t="n">
        <v>1</v>
      </c>
    </row>
    <row r="49">
      <c r="A49" t="n">
        <v>5.9</v>
      </c>
      <c r="B49" t="n">
        <v>2.5</v>
      </c>
      <c r="C49" t="n">
        <v>2.36</v>
      </c>
      <c r="D49" t="n">
        <v>6</v>
      </c>
      <c r="E49" t="n">
        <v>1.5</v>
      </c>
      <c r="F49" t="n">
        <v>3</v>
      </c>
      <c r="G49" t="n">
        <v>4</v>
      </c>
      <c r="H49" t="n">
        <v>3</v>
      </c>
      <c r="I49" t="n">
        <v>3</v>
      </c>
      <c r="J49" t="n">
        <v>3</v>
      </c>
      <c r="K49" t="n">
        <v>3</v>
      </c>
      <c r="L49" t="n">
        <v>3.3</v>
      </c>
      <c r="M49" t="n">
        <v>3.2</v>
      </c>
      <c r="N49" t="n">
        <v>4</v>
      </c>
      <c r="O49" t="n">
        <v>4</v>
      </c>
      <c r="P49" t="n">
        <v>4</v>
      </c>
      <c r="Q49" t="n">
        <v>3.5</v>
      </c>
      <c r="R49" t="n">
        <v>4.4</v>
      </c>
      <c r="S49" t="n">
        <v>3.5</v>
      </c>
      <c r="T49" t="n">
        <v>2</v>
      </c>
      <c r="U49" t="n">
        <v>2.5</v>
      </c>
      <c r="V49" t="n">
        <v>3</v>
      </c>
      <c r="W49" t="n">
        <v>3</v>
      </c>
    </row>
    <row r="50">
      <c r="A50" t="n">
        <v>6.8</v>
      </c>
      <c r="B50" t="n">
        <v>3.5</v>
      </c>
      <c r="C50" t="n">
        <v>1.942857142857143</v>
      </c>
      <c r="D50" t="n">
        <v>6</v>
      </c>
      <c r="E50" t="n">
        <v>1.2</v>
      </c>
      <c r="F50" t="n">
        <v>3</v>
      </c>
      <c r="G50" t="n">
        <v>5</v>
      </c>
      <c r="H50" t="n">
        <v>4.5</v>
      </c>
      <c r="I50" t="n">
        <v>4</v>
      </c>
      <c r="J50" t="n">
        <v>4.1</v>
      </c>
      <c r="K50" t="n">
        <v>4</v>
      </c>
      <c r="L50" t="n">
        <v>5.1</v>
      </c>
      <c r="M50" t="n">
        <v>3.5</v>
      </c>
      <c r="N50" t="n">
        <v>4.1</v>
      </c>
      <c r="O50" t="n">
        <v>3</v>
      </c>
      <c r="P50" t="n">
        <v>4</v>
      </c>
      <c r="Q50" t="n">
        <v>3.5</v>
      </c>
      <c r="R50" t="n">
        <v>4</v>
      </c>
      <c r="S50" t="n">
        <v>2.5</v>
      </c>
      <c r="T50" t="n">
        <v>3</v>
      </c>
      <c r="U50" t="n">
        <v>2.5</v>
      </c>
      <c r="V50" t="n">
        <v>1.5</v>
      </c>
      <c r="W50" t="n">
        <v>2.5</v>
      </c>
    </row>
    <row r="51">
      <c r="A51" t="n">
        <v>7.2</v>
      </c>
      <c r="B51" t="n">
        <v>3.6</v>
      </c>
      <c r="C51" t="n">
        <v>2</v>
      </c>
      <c r="D51" t="n">
        <v>7</v>
      </c>
      <c r="E51" t="n">
        <v>1.6</v>
      </c>
      <c r="F51" t="n">
        <v>3.5</v>
      </c>
      <c r="G51" t="n">
        <v>4.375</v>
      </c>
      <c r="H51" t="n">
        <v>3.2</v>
      </c>
      <c r="I51" t="n">
        <v>3.2</v>
      </c>
      <c r="J51" t="n">
        <v>5</v>
      </c>
      <c r="K51" t="n">
        <v>4.5</v>
      </c>
      <c r="L51" t="n">
        <v>5</v>
      </c>
      <c r="M51" t="n">
        <v>4.5</v>
      </c>
      <c r="N51" t="n">
        <v>5</v>
      </c>
      <c r="O51" t="n">
        <v>4</v>
      </c>
      <c r="P51" t="n">
        <v>4</v>
      </c>
      <c r="Q51" t="n">
        <v>3.8</v>
      </c>
      <c r="R51" t="n">
        <v>2.8</v>
      </c>
      <c r="S51" t="n">
        <v>3</v>
      </c>
      <c r="T51" t="n">
        <v>2</v>
      </c>
      <c r="U51" t="n">
        <v>3.5</v>
      </c>
      <c r="V51" t="n">
        <v>1</v>
      </c>
      <c r="W51" t="n">
        <v>2</v>
      </c>
    </row>
    <row r="52">
      <c r="A52" t="n">
        <v>8</v>
      </c>
      <c r="B52" t="n">
        <v>3.8</v>
      </c>
      <c r="C52" t="n">
        <v>2.105263157894737</v>
      </c>
      <c r="D52" t="n">
        <v>8</v>
      </c>
      <c r="E52" t="n">
        <v>2</v>
      </c>
      <c r="F52" t="n">
        <v>4</v>
      </c>
      <c r="G52" t="n">
        <v>4</v>
      </c>
      <c r="H52" t="n">
        <v>4</v>
      </c>
      <c r="I52" t="n">
        <v>4</v>
      </c>
      <c r="J52" t="n">
        <v>4.5</v>
      </c>
      <c r="K52" t="n">
        <v>4.5</v>
      </c>
      <c r="L52" t="n">
        <v>5</v>
      </c>
      <c r="M52" t="n">
        <v>5</v>
      </c>
      <c r="N52" t="n">
        <v>4.5</v>
      </c>
      <c r="O52" t="n">
        <v>4</v>
      </c>
      <c r="P52" t="n">
        <v>4</v>
      </c>
      <c r="Q52" t="n">
        <v>3.5</v>
      </c>
      <c r="R52" t="n">
        <v>2.5</v>
      </c>
      <c r="S52" t="n">
        <v>4</v>
      </c>
      <c r="T52" t="n">
        <v>2</v>
      </c>
      <c r="U52" t="n">
        <v>4</v>
      </c>
      <c r="V52" t="n">
        <v>1</v>
      </c>
      <c r="W52" t="n">
        <v>1.5</v>
      </c>
    </row>
    <row r="53">
      <c r="A53" t="n">
        <v>7.1</v>
      </c>
      <c r="B53" t="n">
        <v>3.5</v>
      </c>
      <c r="C53" t="n">
        <v>2.028571428571428</v>
      </c>
      <c r="D53" t="n">
        <v>6</v>
      </c>
      <c r="E53" t="n">
        <v>1.2</v>
      </c>
      <c r="F53" t="n">
        <v>3</v>
      </c>
      <c r="G53" t="n">
        <v>5</v>
      </c>
      <c r="H53" t="n">
        <v>4</v>
      </c>
      <c r="I53" t="n">
        <v>4</v>
      </c>
      <c r="J53" t="n">
        <v>4</v>
      </c>
      <c r="K53" t="n">
        <v>4</v>
      </c>
      <c r="L53" t="n">
        <v>4.2</v>
      </c>
      <c r="M53" t="n">
        <v>4</v>
      </c>
      <c r="N53" t="n">
        <v>5</v>
      </c>
      <c r="O53" t="n">
        <v>4</v>
      </c>
      <c r="P53" t="n">
        <v>4.3</v>
      </c>
      <c r="Q53" t="n">
        <v>4</v>
      </c>
      <c r="R53" t="n">
        <v>4</v>
      </c>
      <c r="S53" t="n">
        <v>3.8</v>
      </c>
      <c r="T53" t="n">
        <v>2</v>
      </c>
      <c r="U53" t="n">
        <v>3</v>
      </c>
      <c r="V53" t="n">
        <v>1.5</v>
      </c>
      <c r="W53" t="n">
        <v>3</v>
      </c>
    </row>
    <row r="54">
      <c r="A54" t="n">
        <v>7.4</v>
      </c>
      <c r="B54" t="n">
        <v>3.6</v>
      </c>
      <c r="C54" t="n">
        <v>2.055555555555556</v>
      </c>
      <c r="D54" t="n">
        <v>8</v>
      </c>
      <c r="E54" t="n">
        <v>2</v>
      </c>
      <c r="F54" t="n">
        <v>4</v>
      </c>
      <c r="G54" t="n">
        <v>4</v>
      </c>
      <c r="H54" t="n">
        <v>4.5</v>
      </c>
      <c r="I54" t="n">
        <v>4</v>
      </c>
      <c r="J54" t="n">
        <v>5</v>
      </c>
      <c r="K54" t="n">
        <v>4.5</v>
      </c>
      <c r="L54" t="n">
        <v>5.2</v>
      </c>
      <c r="M54" t="n">
        <v>5</v>
      </c>
      <c r="N54" t="n">
        <v>4.5</v>
      </c>
      <c r="O54" t="n">
        <v>4.5</v>
      </c>
      <c r="P54" t="n">
        <v>4</v>
      </c>
      <c r="Q54" t="n">
        <v>4</v>
      </c>
      <c r="R54" t="n">
        <v>3.2</v>
      </c>
      <c r="S54" t="n">
        <v>4</v>
      </c>
      <c r="T54" t="n">
        <v>2</v>
      </c>
      <c r="U54" t="n">
        <v>4</v>
      </c>
      <c r="V54" t="n">
        <v>1</v>
      </c>
      <c r="W54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Z63"/>
  <sheetViews>
    <sheetView zoomScale="55" zoomScaleNormal="55" workbookViewId="0">
      <selection activeCell="A1" sqref="A1:XFD1048576"/>
    </sheetView>
  </sheetViews>
  <sheetFormatPr baseColWidth="8" defaultRowHeight="15"/>
  <cols>
    <col width="22.5703125" customWidth="1" min="1" max="1"/>
    <col width="15.85546875" customWidth="1" min="2" max="2"/>
    <col width="13.85546875" customWidth="1" min="3" max="3"/>
    <col width="12.140625" customWidth="1" min="4" max="4"/>
    <col width="13" customWidth="1" min="5" max="5"/>
    <col width="12" customWidth="1" min="6" max="6"/>
    <col width="12.42578125" customWidth="1" min="7" max="7"/>
    <col width="11.7109375" customWidth="1" min="8" max="8"/>
    <col width="14.140625" customWidth="1" min="9" max="9"/>
    <col width="14.7109375" customWidth="1" min="10" max="10"/>
    <col width="13.85546875" customWidth="1" min="11" max="11"/>
    <col width="13.7109375" customWidth="1" min="12" max="12"/>
    <col width="16.140625" customWidth="1" min="13" max="13"/>
    <col width="13.7109375" customWidth="1" min="14" max="14"/>
    <col width="13.85546875" customWidth="1" min="15" max="15"/>
    <col width="15.42578125" customWidth="1" min="16" max="16"/>
    <col width="12.7109375" customWidth="1" min="17" max="17"/>
    <col width="15.42578125" customWidth="1" min="18" max="18"/>
    <col width="12.5703125" customWidth="1" min="19" max="19"/>
    <col width="15.85546875" customWidth="1" min="20" max="20"/>
    <col width="15.7109375" customWidth="1" min="21" max="21"/>
    <col width="13.28515625" customWidth="1" min="22" max="22"/>
    <col width="15" customWidth="1" min="23" max="23"/>
    <col width="19.28515625" customWidth="1" min="24" max="24"/>
  </cols>
  <sheetData>
    <row r="4" ht="60" customFormat="1" customHeight="1" s="2">
      <c r="A4" s="1" t="n"/>
      <c r="B4" s="1" t="inlineStr">
        <is>
          <t>почка длина,мм</t>
        </is>
      </c>
      <c r="C4" s="1" t="inlineStr">
        <is>
          <t>почка ширина, мм</t>
        </is>
      </c>
      <c r="D4" s="1" t="inlineStr">
        <is>
          <t>индекс почки</t>
        </is>
      </c>
      <c r="E4" s="1" t="inlineStr">
        <is>
          <t>листовой шрам длина, мм</t>
        </is>
      </c>
      <c r="F4" s="1" t="inlineStr">
        <is>
          <t>листовой шрам высота, мм</t>
        </is>
      </c>
      <c r="G4" s="1" t="inlineStr">
        <is>
          <t>листовой шрам плечо, мм</t>
        </is>
      </c>
      <c r="H4" s="1" t="inlineStr">
        <is>
          <t>индекс шрама</t>
        </is>
      </c>
      <c r="I4" s="1" t="inlineStr">
        <is>
          <t>Почечные чешуи,первая,длина,мм</t>
        </is>
      </c>
      <c r="J4" s="1" t="inlineStr">
        <is>
          <t>Почечные чешуи,первая, ширина,мм</t>
        </is>
      </c>
      <c r="K4" s="1" t="inlineStr">
        <is>
          <t>Почечные чешуи,вторая,длина,мм</t>
        </is>
      </c>
      <c r="L4" s="1" t="inlineStr">
        <is>
          <t>Почечные чешуи,вторая, ширина,мм</t>
        </is>
      </c>
      <c r="M4" s="1" t="inlineStr">
        <is>
          <t>Почечные чешуи,третья длина,мм</t>
        </is>
      </c>
      <c r="N4" s="1" t="inlineStr">
        <is>
          <t>Почечные чешуи,третья ширина,мм</t>
        </is>
      </c>
      <c r="O4" s="1" t="inlineStr">
        <is>
          <t>Почечные чешуи,четвертая длина,мм</t>
        </is>
      </c>
      <c r="P4" s="1" t="inlineStr">
        <is>
          <t>Почечные чешуи,четвертая ширина,мм</t>
        </is>
      </c>
      <c r="Q4" s="1" t="inlineStr">
        <is>
          <t>Почечные чешуи,пятая  длина,мм</t>
        </is>
      </c>
      <c r="R4" s="1" t="inlineStr">
        <is>
          <t>Почечные чешуи, пятая  ширина,мм</t>
        </is>
      </c>
      <c r="S4" s="1" t="inlineStr">
        <is>
          <t>Почечные чешуи, шестая длина,мм</t>
        </is>
      </c>
      <c r="T4" s="1" t="inlineStr">
        <is>
          <t>Почечные чешуи, шестая ширина,мм</t>
        </is>
      </c>
      <c r="U4" s="1" t="inlineStr">
        <is>
          <t>Почечные чешуи,седьмая длина,мм</t>
        </is>
      </c>
      <c r="V4" s="1" t="inlineStr">
        <is>
          <t>Почечные чешуи, седьмая ширина,мм</t>
        </is>
      </c>
      <c r="W4" s="1" t="inlineStr">
        <is>
          <t>Почечные чешуи, восьмая длина,мм</t>
        </is>
      </c>
      <c r="X4" s="1" t="inlineStr">
        <is>
          <t>Почечные чешуи,восьмая ширина,мм</t>
        </is>
      </c>
      <c r="Y4" s="1" t="n"/>
    </row>
    <row r="5" customFormat="1" s="4">
      <c r="A5" s="3" t="inlineStr">
        <is>
          <t>Бельская</t>
        </is>
      </c>
      <c r="B5" s="5" t="n">
        <v>5.7</v>
      </c>
      <c r="C5" s="5" t="n">
        <v>2.2</v>
      </c>
      <c r="D5" s="5">
        <f>B5/C5</f>
        <v/>
      </c>
      <c r="E5" s="5" t="n">
        <v>5</v>
      </c>
      <c r="F5" s="5" t="n">
        <v>1</v>
      </c>
      <c r="G5" s="5">
        <f>E5/2</f>
        <v/>
      </c>
      <c r="H5" s="5">
        <f>E5/F5</f>
        <v/>
      </c>
      <c r="I5" s="5" t="n">
        <v>2.3</v>
      </c>
      <c r="J5" s="5" t="n">
        <v>3.5</v>
      </c>
      <c r="K5" s="5" t="n">
        <v>3.2</v>
      </c>
      <c r="L5" s="5" t="n">
        <v>4.5</v>
      </c>
      <c r="M5" s="5" t="n">
        <v>4</v>
      </c>
      <c r="N5" s="5" t="n">
        <v>4.5</v>
      </c>
      <c r="O5" s="5" t="n">
        <v>4</v>
      </c>
      <c r="P5" s="5" t="n">
        <v>4</v>
      </c>
      <c r="Q5" s="5" t="n">
        <v>4</v>
      </c>
      <c r="R5" s="5" t="n">
        <v>4</v>
      </c>
      <c r="S5" s="5" t="n">
        <v>2.8</v>
      </c>
      <c r="T5" s="5" t="n">
        <v>3.5</v>
      </c>
      <c r="U5" s="5" t="n">
        <v>2.8</v>
      </c>
      <c r="V5" s="5" t="n">
        <v>3.5</v>
      </c>
      <c r="W5" s="5" t="n">
        <v>3</v>
      </c>
      <c r="X5" s="5" t="n">
        <v>2.5</v>
      </c>
      <c r="Y5" s="3" t="n"/>
    </row>
    <row r="6" customFormat="1" s="4">
      <c r="A6" s="3" t="n"/>
      <c r="B6" s="5" t="n">
        <v>6.1</v>
      </c>
      <c r="C6" s="5" t="n">
        <v>2.8</v>
      </c>
      <c r="D6" s="5">
        <f>B6/C6</f>
        <v/>
      </c>
      <c r="E6" s="5" t="n">
        <v>8</v>
      </c>
      <c r="F6" s="5" t="n">
        <v>2</v>
      </c>
      <c r="G6" s="5">
        <f>E6/2</f>
        <v/>
      </c>
      <c r="H6" s="5">
        <f>E6/F6</f>
        <v/>
      </c>
      <c r="I6" s="5" t="n">
        <v>1</v>
      </c>
      <c r="J6" s="5" t="n">
        <v>2</v>
      </c>
      <c r="K6" s="5" t="n">
        <v>2.5</v>
      </c>
      <c r="L6" s="5" t="n">
        <v>2.5</v>
      </c>
      <c r="M6" s="5" t="n">
        <v>3</v>
      </c>
      <c r="N6" s="5" t="n">
        <v>3.8</v>
      </c>
      <c r="O6" s="5" t="n">
        <v>4.1</v>
      </c>
      <c r="P6" s="5" t="n">
        <v>3.8</v>
      </c>
      <c r="Q6" s="5" t="n">
        <v>3.5</v>
      </c>
      <c r="R6" s="5" t="n">
        <v>4.5</v>
      </c>
      <c r="S6" s="5" t="n">
        <v>3.5</v>
      </c>
      <c r="T6" s="5" t="n">
        <v>3.5</v>
      </c>
      <c r="U6" s="5" t="n">
        <v>3</v>
      </c>
      <c r="V6" s="5" t="n">
        <v>3</v>
      </c>
      <c r="W6" s="5" t="n">
        <v>3</v>
      </c>
      <c r="X6" s="5" t="n">
        <v>2.5</v>
      </c>
      <c r="Y6" s="3" t="n"/>
    </row>
    <row r="7" customFormat="1" s="4">
      <c r="A7" s="3" t="n"/>
      <c r="B7" s="5" t="n">
        <v>5.8</v>
      </c>
      <c r="C7" s="5" t="n">
        <v>2.5</v>
      </c>
      <c r="D7" s="5">
        <f>B7/C7</f>
        <v/>
      </c>
      <c r="E7" s="5" t="n">
        <v>8</v>
      </c>
      <c r="F7" s="5" t="n">
        <v>1.8</v>
      </c>
      <c r="G7" s="5">
        <f>E7/2</f>
        <v/>
      </c>
      <c r="H7" s="5">
        <f>E7/F7</f>
        <v/>
      </c>
      <c r="I7" s="5" t="n">
        <v>2</v>
      </c>
      <c r="J7" s="5" t="n">
        <v>3</v>
      </c>
      <c r="K7" s="5" t="n">
        <v>4</v>
      </c>
      <c r="L7" s="5" t="n">
        <v>3.5</v>
      </c>
      <c r="M7" s="5" t="n">
        <v>4</v>
      </c>
      <c r="N7" s="5" t="n">
        <v>3</v>
      </c>
      <c r="O7" s="5" t="n">
        <v>3.2</v>
      </c>
      <c r="P7" s="5" t="n">
        <v>4</v>
      </c>
      <c r="Q7" s="5" t="n">
        <v>3</v>
      </c>
      <c r="R7" s="5" t="n">
        <v>4</v>
      </c>
      <c r="S7" s="5" t="n">
        <v>2.5</v>
      </c>
      <c r="T7" s="5" t="n">
        <v>3.5</v>
      </c>
      <c r="U7" s="5" t="n">
        <v>2.5</v>
      </c>
      <c r="V7" s="5" t="n">
        <v>1</v>
      </c>
      <c r="W7" s="5" t="n">
        <v>1.5</v>
      </c>
      <c r="X7" s="5" t="n">
        <v>3.5</v>
      </c>
      <c r="Y7" s="3" t="n"/>
    </row>
    <row r="8" customFormat="1" s="4">
      <c r="A8" s="3" t="n"/>
      <c r="B8" s="5" t="n">
        <v>6.6</v>
      </c>
      <c r="C8" s="5" t="n">
        <v>3.1</v>
      </c>
      <c r="D8" s="5">
        <f>B8/C8</f>
        <v/>
      </c>
      <c r="E8" s="5" t="n">
        <v>8</v>
      </c>
      <c r="F8" s="5" t="n">
        <v>1.8</v>
      </c>
      <c r="G8" s="5">
        <f>E8/2</f>
        <v/>
      </c>
      <c r="H8" s="5">
        <f>E8/F8</f>
        <v/>
      </c>
      <c r="I8" s="5" t="n">
        <v>3</v>
      </c>
      <c r="J8" s="5" t="n">
        <v>3</v>
      </c>
      <c r="K8" s="5" t="n">
        <v>3</v>
      </c>
      <c r="L8" s="5" t="n">
        <v>3</v>
      </c>
      <c r="M8" s="5" t="n">
        <v>3</v>
      </c>
      <c r="N8" s="5" t="n">
        <v>3.5</v>
      </c>
      <c r="O8" s="5" t="n">
        <v>4.2</v>
      </c>
      <c r="P8" s="5" t="n">
        <v>4</v>
      </c>
      <c r="Q8" s="5" t="n">
        <v>3.5</v>
      </c>
      <c r="R8" s="5" t="n">
        <v>3</v>
      </c>
      <c r="S8" s="5" t="n">
        <v>4</v>
      </c>
      <c r="T8" s="5" t="n">
        <v>4.5</v>
      </c>
      <c r="U8" s="5" t="n">
        <v>3.5</v>
      </c>
      <c r="V8" s="5" t="n">
        <v>4</v>
      </c>
      <c r="W8" s="5" t="n">
        <v>3</v>
      </c>
      <c r="X8" s="5" t="n">
        <v>3.5</v>
      </c>
      <c r="Y8" s="3" t="n"/>
      <c r="Z8" s="3" t="n"/>
    </row>
    <row r="9" customFormat="1" s="4">
      <c r="A9" s="3" t="n"/>
      <c r="B9" s="5" t="n">
        <v>7</v>
      </c>
      <c r="C9" s="5" t="n">
        <v>3.6</v>
      </c>
      <c r="D9" s="5">
        <f>B9/C9</f>
        <v/>
      </c>
      <c r="E9" s="5" t="n">
        <v>9</v>
      </c>
      <c r="F9" s="5" t="n">
        <v>2</v>
      </c>
      <c r="G9" s="5">
        <f>E9/2</f>
        <v/>
      </c>
      <c r="H9" s="5">
        <f>E9/F9</f>
        <v/>
      </c>
      <c r="I9" s="5" t="n">
        <v>2.5</v>
      </c>
      <c r="J9" s="5" t="n">
        <v>4.5</v>
      </c>
      <c r="K9" s="5" t="n">
        <v>3</v>
      </c>
      <c r="L9" s="5" t="n">
        <v>4.2</v>
      </c>
      <c r="M9" s="5" t="n">
        <v>4.2</v>
      </c>
      <c r="N9" s="5" t="n">
        <v>4</v>
      </c>
      <c r="O9" s="5" t="n">
        <v>4.5</v>
      </c>
      <c r="P9" s="5" t="n">
        <v>5</v>
      </c>
      <c r="Q9" s="5" t="n">
        <v>4</v>
      </c>
      <c r="R9" s="5" t="n">
        <v>4</v>
      </c>
      <c r="S9" s="5" t="n">
        <v>5</v>
      </c>
      <c r="T9" s="5" t="n">
        <v>4.5</v>
      </c>
      <c r="U9" s="5" t="n">
        <v>3.9</v>
      </c>
      <c r="V9" s="5" t="n">
        <v>4.5</v>
      </c>
      <c r="W9" s="5" t="n">
        <v>4</v>
      </c>
      <c r="X9" s="5" t="n">
        <v>4</v>
      </c>
      <c r="Y9" s="3" t="n"/>
    </row>
    <row r="10" customFormat="1" s="4">
      <c r="A10" s="3" t="n"/>
      <c r="B10" s="5" t="n">
        <v>7.2</v>
      </c>
      <c r="C10" s="5" t="n">
        <v>3.2</v>
      </c>
      <c r="D10" s="5">
        <f>B10/C10</f>
        <v/>
      </c>
      <c r="E10" s="5" t="n">
        <v>10</v>
      </c>
      <c r="F10" s="5" t="n">
        <v>2</v>
      </c>
      <c r="G10" s="5">
        <f>E10/2</f>
        <v/>
      </c>
      <c r="H10" s="5">
        <f>E10/F10</f>
        <v/>
      </c>
      <c r="I10" s="5" t="n">
        <v>1.5</v>
      </c>
      <c r="J10" s="5" t="n">
        <v>3</v>
      </c>
      <c r="K10" s="5" t="n">
        <v>2.5</v>
      </c>
      <c r="L10" s="5" t="n">
        <v>3.8</v>
      </c>
      <c r="M10" s="5" t="n">
        <v>3</v>
      </c>
      <c r="N10" s="5" t="n">
        <v>4</v>
      </c>
      <c r="O10" s="5" t="n">
        <v>3</v>
      </c>
      <c r="P10" s="5" t="n">
        <v>4</v>
      </c>
      <c r="Q10" s="5" t="n">
        <v>5</v>
      </c>
      <c r="R10" s="5" t="n">
        <v>5</v>
      </c>
      <c r="S10" s="5" t="n">
        <v>4.5</v>
      </c>
      <c r="T10" s="5" t="n">
        <v>4.5</v>
      </c>
      <c r="U10" s="5" t="n">
        <v>4</v>
      </c>
      <c r="V10" s="5" t="n">
        <v>4</v>
      </c>
      <c r="W10" s="5" t="n">
        <v>3.5</v>
      </c>
      <c r="X10" s="5" t="n">
        <v>4</v>
      </c>
      <c r="Y10" s="3" t="n"/>
    </row>
    <row r="11" customFormat="1" s="4">
      <c r="A11" s="3" t="n"/>
      <c r="B11" s="5" t="n">
        <v>8.699999999999999</v>
      </c>
      <c r="C11" s="5" t="n">
        <v>3.3</v>
      </c>
      <c r="D11" s="5">
        <f>B11/C11</f>
        <v/>
      </c>
      <c r="E11" s="5" t="n">
        <v>5</v>
      </c>
      <c r="F11" s="5" t="n">
        <v>2</v>
      </c>
      <c r="G11" s="5">
        <f>E11/2</f>
        <v/>
      </c>
      <c r="H11" s="5">
        <f>E11/F11</f>
        <v/>
      </c>
      <c r="I11" s="5" t="n">
        <v>3</v>
      </c>
      <c r="J11" s="5" t="n">
        <v>2</v>
      </c>
      <c r="K11" s="5" t="n">
        <v>2.5</v>
      </c>
      <c r="L11" s="5" t="n">
        <v>4</v>
      </c>
      <c r="M11" s="5" t="n">
        <v>4.8</v>
      </c>
      <c r="N11" s="5" t="n">
        <v>4.8</v>
      </c>
      <c r="O11" s="5" t="n">
        <v>4</v>
      </c>
      <c r="P11" s="5" t="n">
        <v>4.5</v>
      </c>
      <c r="Q11" s="5" t="n">
        <v>5</v>
      </c>
      <c r="R11" s="5" t="n">
        <v>5</v>
      </c>
      <c r="S11" s="5" t="n">
        <v>5.5</v>
      </c>
      <c r="T11" s="5" t="n">
        <v>5.5</v>
      </c>
      <c r="U11" s="5" t="n">
        <v>5</v>
      </c>
      <c r="V11" s="5" t="n">
        <v>5</v>
      </c>
      <c r="W11" s="5" t="n">
        <v>5</v>
      </c>
      <c r="X11" s="5" t="n">
        <v>4</v>
      </c>
      <c r="Y11" s="3" t="n"/>
    </row>
    <row r="12" customFormat="1" s="4">
      <c r="A12" s="3" t="n"/>
      <c r="B12" s="5" t="n">
        <v>9.5</v>
      </c>
      <c r="C12" s="5" t="n">
        <v>3.5</v>
      </c>
      <c r="D12" s="5">
        <f>B12/C12</f>
        <v/>
      </c>
      <c r="E12" s="5" t="n">
        <v>10</v>
      </c>
      <c r="F12" s="5" t="n">
        <v>2</v>
      </c>
      <c r="G12" s="5">
        <f>E12/2</f>
        <v/>
      </c>
      <c r="H12" s="5">
        <f>E12/F12</f>
        <v/>
      </c>
      <c r="I12" s="5" t="n">
        <v>2</v>
      </c>
      <c r="J12" s="5" t="n">
        <v>3.5</v>
      </c>
      <c r="K12" s="5" t="n">
        <v>4</v>
      </c>
      <c r="L12" s="5" t="n">
        <v>5</v>
      </c>
      <c r="M12" s="5" t="n">
        <v>4.5</v>
      </c>
      <c r="N12" s="5" t="n">
        <v>6</v>
      </c>
      <c r="O12" s="5" t="n">
        <v>3</v>
      </c>
      <c r="P12" s="5" t="n">
        <v>4</v>
      </c>
      <c r="Q12" s="5" t="n">
        <v>5.5</v>
      </c>
      <c r="R12" s="5" t="n">
        <v>6</v>
      </c>
      <c r="S12" s="5" t="n">
        <v>6</v>
      </c>
      <c r="T12" s="5" t="n">
        <v>6</v>
      </c>
      <c r="U12" s="5" t="n">
        <v>5.5</v>
      </c>
      <c r="V12" s="5" t="n">
        <v>5.5</v>
      </c>
      <c r="W12" s="5" t="n">
        <v>6</v>
      </c>
      <c r="X12" s="5" t="n">
        <v>5</v>
      </c>
      <c r="Y12" s="3" t="n"/>
    </row>
    <row r="13" customFormat="1" s="4">
      <c r="A13" s="3" t="n"/>
      <c r="B13" s="5" t="n">
        <v>6.5</v>
      </c>
      <c r="C13" s="5" t="n">
        <v>2.5</v>
      </c>
      <c r="D13" s="5">
        <f>B13/C13</f>
        <v/>
      </c>
      <c r="E13" s="5" t="n">
        <v>8</v>
      </c>
      <c r="F13" s="5" t="n">
        <v>1.5</v>
      </c>
      <c r="G13" s="5">
        <f>E13/2</f>
        <v/>
      </c>
      <c r="H13" s="5">
        <f>E13/F13</f>
        <v/>
      </c>
      <c r="I13" s="5" t="n">
        <v>1.5</v>
      </c>
      <c r="J13" s="5" t="n">
        <v>2.5</v>
      </c>
      <c r="K13" s="5" t="n">
        <v>2</v>
      </c>
      <c r="L13" s="5" t="n">
        <v>3.5</v>
      </c>
      <c r="M13" s="5" t="n">
        <v>3.5</v>
      </c>
      <c r="N13" s="5" t="n">
        <v>3</v>
      </c>
      <c r="O13" s="5" t="n">
        <v>4.5</v>
      </c>
      <c r="P13" s="5" t="n">
        <v>5</v>
      </c>
      <c r="Q13" s="5" t="n">
        <v>4.5</v>
      </c>
      <c r="R13" s="5" t="n">
        <v>4.5</v>
      </c>
      <c r="S13" s="5" t="n">
        <v>4.4</v>
      </c>
      <c r="T13" s="5" t="n">
        <v>4</v>
      </c>
      <c r="U13" s="5" t="n">
        <v>3.5</v>
      </c>
      <c r="V13" s="5" t="n">
        <v>5.5</v>
      </c>
      <c r="W13" s="5" t="n">
        <v>4.5</v>
      </c>
      <c r="X13" s="5" t="n">
        <v>5</v>
      </c>
      <c r="Y13" s="3" t="n"/>
    </row>
    <row r="14" customFormat="1" s="4">
      <c r="A14" s="3" t="n"/>
      <c r="B14" s="5" t="n">
        <v>7.2</v>
      </c>
      <c r="C14" s="5" t="n">
        <v>3.3</v>
      </c>
      <c r="D14" s="5">
        <f>B14/C14</f>
        <v/>
      </c>
      <c r="E14" s="5" t="n">
        <v>8</v>
      </c>
      <c r="F14" s="5" t="n">
        <v>1.8</v>
      </c>
      <c r="G14" s="5">
        <f>E14/2</f>
        <v/>
      </c>
      <c r="H14" s="5">
        <f>E14/F14</f>
        <v/>
      </c>
      <c r="I14" s="5" t="n">
        <v>1.5</v>
      </c>
      <c r="J14" s="5" t="n">
        <v>3.5</v>
      </c>
      <c r="K14" s="5" t="n">
        <v>3</v>
      </c>
      <c r="L14" s="5" t="n">
        <v>4</v>
      </c>
      <c r="M14" s="5" t="n">
        <v>4</v>
      </c>
      <c r="N14" s="5" t="n">
        <v>4.2</v>
      </c>
      <c r="O14" s="5" t="n">
        <v>4</v>
      </c>
      <c r="P14" s="5" t="n">
        <v>4.5</v>
      </c>
      <c r="Q14" s="5" t="n">
        <v>4.5</v>
      </c>
      <c r="R14" s="5" t="n">
        <v>5</v>
      </c>
      <c r="S14" s="5" t="n">
        <v>4.5</v>
      </c>
      <c r="T14" s="5" t="n">
        <v>5</v>
      </c>
      <c r="U14" s="5" t="n">
        <v>4</v>
      </c>
      <c r="V14" s="5" t="n">
        <v>4.5</v>
      </c>
      <c r="W14" s="5" t="n">
        <v>4</v>
      </c>
      <c r="X14" s="5" t="n">
        <v>4</v>
      </c>
      <c r="Y14" s="3" t="n"/>
    </row>
    <row r="15" customFormat="1" s="4">
      <c r="A15" s="3" t="n"/>
      <c r="B15" s="5" t="n">
        <v>7.6</v>
      </c>
      <c r="C15" s="5" t="n">
        <v>3.5</v>
      </c>
      <c r="D15" s="5">
        <f>B15/C15</f>
        <v/>
      </c>
      <c r="E15" s="5" t="n">
        <v>9.800000000000001</v>
      </c>
      <c r="F15" s="5" t="n">
        <v>2</v>
      </c>
      <c r="G15" s="5">
        <f>E15/2</f>
        <v/>
      </c>
      <c r="H15" s="5">
        <f>E15/F15</f>
        <v/>
      </c>
      <c r="I15" s="5" t="n">
        <v>1</v>
      </c>
      <c r="J15" s="5" t="n">
        <v>2.5</v>
      </c>
      <c r="K15" s="5" t="n">
        <v>2.5</v>
      </c>
      <c r="L15" s="5" t="n">
        <v>3</v>
      </c>
      <c r="M15" s="5" t="n">
        <v>3</v>
      </c>
      <c r="N15" s="5" t="n">
        <v>4.5</v>
      </c>
      <c r="O15" s="5" t="n">
        <v>4</v>
      </c>
      <c r="P15" s="5" t="n">
        <v>4.5</v>
      </c>
      <c r="Q15" s="5" t="n">
        <v>4.5</v>
      </c>
      <c r="R15" s="5" t="n">
        <v>6</v>
      </c>
      <c r="S15" s="5" t="n">
        <v>4.5</v>
      </c>
      <c r="T15" s="5" t="n">
        <v>5</v>
      </c>
      <c r="U15" s="5" t="n">
        <v>5</v>
      </c>
      <c r="V15" s="5" t="n">
        <v>5</v>
      </c>
      <c r="W15" s="5" t="n">
        <v>4</v>
      </c>
      <c r="X15" s="5" t="n">
        <v>4</v>
      </c>
      <c r="Y15" s="3" t="n"/>
    </row>
    <row r="16" customFormat="1" s="4">
      <c r="A16" s="3" t="n"/>
      <c r="B16" s="5" t="n">
        <v>8.199999999999999</v>
      </c>
      <c r="C16" s="5" t="n">
        <v>3.5</v>
      </c>
      <c r="D16" s="5">
        <f>B16/C16</f>
        <v/>
      </c>
      <c r="E16" s="5" t="n">
        <v>10</v>
      </c>
      <c r="F16" s="5" t="n">
        <v>2</v>
      </c>
      <c r="G16" s="5">
        <f>E16/2</f>
        <v/>
      </c>
      <c r="H16" s="5">
        <f>E16/F16</f>
        <v/>
      </c>
      <c r="I16" s="5" t="n">
        <v>2</v>
      </c>
      <c r="J16" s="5" t="n">
        <v>3</v>
      </c>
      <c r="K16" s="5" t="n">
        <v>3.5</v>
      </c>
      <c r="L16" s="5" t="n">
        <v>4</v>
      </c>
      <c r="M16" s="5" t="n">
        <v>3.5</v>
      </c>
      <c r="N16" s="5" t="n">
        <v>4.5</v>
      </c>
      <c r="O16" s="5" t="n">
        <v>5</v>
      </c>
      <c r="P16" s="5" t="n">
        <v>5.5</v>
      </c>
      <c r="Q16" s="5" t="n">
        <v>5</v>
      </c>
      <c r="R16" s="5" t="n">
        <v>6</v>
      </c>
      <c r="S16" s="5" t="n">
        <v>5</v>
      </c>
      <c r="T16" s="5" t="n">
        <v>5.5</v>
      </c>
      <c r="U16" s="5" t="n">
        <v>4.5</v>
      </c>
      <c r="V16" s="5" t="n">
        <v>5</v>
      </c>
      <c r="W16" s="5" t="n">
        <v>5</v>
      </c>
      <c r="X16" s="5" t="n">
        <v>4</v>
      </c>
      <c r="Y16" s="3" t="n"/>
    </row>
    <row r="17">
      <c r="A17" s="6" t="inlineStr">
        <is>
          <t>Бобровая</t>
        </is>
      </c>
      <c r="B17" s="6" t="n">
        <v>7</v>
      </c>
      <c r="C17" s="6" t="n">
        <v>3.5</v>
      </c>
      <c r="D17" s="6">
        <f>B17/C17</f>
        <v/>
      </c>
      <c r="E17" s="6" t="n">
        <v>10</v>
      </c>
      <c r="F17" s="6" t="n">
        <v>1.8</v>
      </c>
      <c r="G17" s="6">
        <f>E17/2</f>
        <v/>
      </c>
      <c r="H17" s="6">
        <f>E17/F17</f>
        <v/>
      </c>
      <c r="I17" s="6" t="n">
        <v>2</v>
      </c>
      <c r="J17" s="6" t="n">
        <v>2</v>
      </c>
      <c r="K17" s="6" t="n">
        <v>2.8</v>
      </c>
      <c r="L17" s="6" t="n">
        <v>5</v>
      </c>
      <c r="M17" s="6" t="n">
        <v>2</v>
      </c>
      <c r="N17" s="6" t="n">
        <v>4</v>
      </c>
      <c r="O17" s="6" t="n">
        <v>3.8</v>
      </c>
      <c r="P17" s="6" t="n">
        <v>5.5</v>
      </c>
      <c r="Q17" s="6" t="n">
        <v>4.8</v>
      </c>
      <c r="R17" s="6" t="n">
        <v>6</v>
      </c>
      <c r="S17" s="6" t="n">
        <v>4.8</v>
      </c>
      <c r="T17" s="6" t="n">
        <v>5.5</v>
      </c>
      <c r="U17" s="6" t="n">
        <v>4.8</v>
      </c>
      <c r="V17" s="6" t="n">
        <v>5</v>
      </c>
      <c r="W17" s="6" t="n">
        <v>3.8</v>
      </c>
      <c r="X17" s="6" t="n">
        <v>4.8</v>
      </c>
    </row>
    <row r="18">
      <c r="A18" s="6" t="n"/>
      <c r="B18" s="6" t="n">
        <v>6.5</v>
      </c>
      <c r="C18" s="6" t="n">
        <v>4</v>
      </c>
      <c r="D18" s="6">
        <f>B18/C18</f>
        <v/>
      </c>
      <c r="E18" s="6" t="n">
        <v>10</v>
      </c>
      <c r="F18" s="6" t="n">
        <v>1.9</v>
      </c>
      <c r="G18" s="6">
        <f>E18/2</f>
        <v/>
      </c>
      <c r="H18" s="6">
        <f>E18/F18</f>
        <v/>
      </c>
      <c r="I18" s="6" t="n">
        <v>2</v>
      </c>
      <c r="J18" s="6" t="n">
        <v>2.5</v>
      </c>
      <c r="K18" s="6" t="n">
        <v>2.5</v>
      </c>
      <c r="L18" s="6" t="n">
        <v>5</v>
      </c>
      <c r="M18" s="6" t="n">
        <v>3.8</v>
      </c>
      <c r="N18" s="6" t="n">
        <v>5.5</v>
      </c>
      <c r="O18" s="6" t="n">
        <v>4.5</v>
      </c>
      <c r="P18" s="6" t="n">
        <v>5</v>
      </c>
      <c r="Q18" s="6" t="n">
        <v>4.8</v>
      </c>
      <c r="R18" s="6" t="n">
        <v>5.5</v>
      </c>
      <c r="S18" s="6" t="n">
        <v>5</v>
      </c>
      <c r="T18" s="6" t="n">
        <v>6</v>
      </c>
      <c r="U18" s="6" t="n">
        <v>4.5</v>
      </c>
      <c r="V18" s="6" t="n">
        <v>5</v>
      </c>
      <c r="W18" s="6" t="n">
        <v>4</v>
      </c>
      <c r="X18" s="6" t="n">
        <v>4</v>
      </c>
    </row>
    <row r="19">
      <c r="A19" s="6" t="n"/>
      <c r="B19" s="6" t="n">
        <v>6.5</v>
      </c>
      <c r="C19" s="6" t="n">
        <v>3.5</v>
      </c>
      <c r="D19" s="6">
        <f>B19/C19</f>
        <v/>
      </c>
      <c r="E19" s="6" t="n">
        <v>10</v>
      </c>
      <c r="F19" s="6" t="n">
        <v>1.7</v>
      </c>
      <c r="G19" s="6">
        <f>E19/2</f>
        <v/>
      </c>
      <c r="H19" s="6">
        <f>E19/F19</f>
        <v/>
      </c>
      <c r="I19" s="6" t="n">
        <v>2.5</v>
      </c>
      <c r="J19" s="6" t="n">
        <v>3.5</v>
      </c>
      <c r="K19" s="6" t="n">
        <v>3</v>
      </c>
      <c r="L19" s="6" t="n">
        <v>5.5</v>
      </c>
      <c r="M19" s="6" t="n">
        <v>4</v>
      </c>
      <c r="N19" s="6" t="n">
        <v>6</v>
      </c>
      <c r="O19" s="6" t="n">
        <v>5.5</v>
      </c>
      <c r="P19" s="6" t="n">
        <v>5.5</v>
      </c>
      <c r="Q19" s="6" t="n">
        <v>5</v>
      </c>
      <c r="R19" s="6" t="n">
        <v>6</v>
      </c>
      <c r="S19" s="6" t="n">
        <v>4</v>
      </c>
      <c r="T19" s="6" t="n">
        <v>4.5</v>
      </c>
      <c r="U19" s="6" t="n">
        <v>4</v>
      </c>
      <c r="V19" s="6" t="n">
        <v>4.5</v>
      </c>
      <c r="W19" s="6" t="n">
        <v>1</v>
      </c>
      <c r="X19" s="6" t="n">
        <v>1.5</v>
      </c>
    </row>
    <row r="20">
      <c r="A20" s="6" t="n"/>
      <c r="B20" s="7" t="n">
        <v>6.5</v>
      </c>
      <c r="C20" s="7" t="n">
        <v>3.6</v>
      </c>
      <c r="D20" s="7">
        <f>B20/C20</f>
        <v/>
      </c>
      <c r="E20" s="7" t="n">
        <v>10</v>
      </c>
      <c r="F20" s="7" t="n">
        <v>1.7</v>
      </c>
      <c r="G20" s="7">
        <f>E20/2</f>
        <v/>
      </c>
      <c r="H20" s="7">
        <f>E20/F20</f>
        <v/>
      </c>
      <c r="I20" s="7" t="n">
        <v>1.2</v>
      </c>
      <c r="J20" s="6" t="n">
        <v>2</v>
      </c>
      <c r="K20" s="7" t="n">
        <v>3</v>
      </c>
      <c r="L20" s="6" t="n">
        <v>5</v>
      </c>
      <c r="M20" s="6" t="n">
        <v>3</v>
      </c>
      <c r="N20" s="6" t="n">
        <v>5.5</v>
      </c>
      <c r="O20" s="6" t="n">
        <v>4.1</v>
      </c>
      <c r="P20" s="6" t="n">
        <v>6</v>
      </c>
      <c r="Q20" s="6" t="n">
        <v>5</v>
      </c>
      <c r="R20" s="6" t="n">
        <v>6</v>
      </c>
      <c r="S20" s="6" t="n">
        <v>5.2</v>
      </c>
      <c r="T20" s="6" t="n">
        <v>6</v>
      </c>
      <c r="U20" s="6" t="n">
        <v>5</v>
      </c>
      <c r="V20" s="6" t="n">
        <v>5</v>
      </c>
      <c r="W20" s="6" t="n">
        <v>3.8</v>
      </c>
      <c r="X20" s="6" t="n">
        <v>4</v>
      </c>
    </row>
    <row r="21">
      <c r="A21" s="6" t="n"/>
      <c r="B21" s="3" t="n">
        <v>6.5</v>
      </c>
      <c r="C21" s="6" t="n">
        <v>2.5</v>
      </c>
      <c r="D21" s="6">
        <f>B21/C21</f>
        <v/>
      </c>
      <c r="E21" s="6" t="n">
        <v>9</v>
      </c>
      <c r="F21" s="6" t="n">
        <v>1</v>
      </c>
      <c r="G21" s="6">
        <f>E21/2</f>
        <v/>
      </c>
      <c r="H21" s="6">
        <f>E21/F21</f>
        <v/>
      </c>
      <c r="I21" s="6" t="n">
        <v>2</v>
      </c>
      <c r="J21" s="6" t="n">
        <v>3.8</v>
      </c>
      <c r="K21" s="3" t="n">
        <v>3</v>
      </c>
      <c r="L21" s="6" t="n">
        <v>4.5</v>
      </c>
      <c r="M21" s="6" t="n">
        <v>3</v>
      </c>
      <c r="N21" s="6" t="n">
        <v>5</v>
      </c>
      <c r="O21" s="6" t="n">
        <v>3.8</v>
      </c>
      <c r="P21" s="6" t="n">
        <v>4.8</v>
      </c>
      <c r="Q21" s="6" t="n">
        <v>4.1</v>
      </c>
      <c r="R21" s="6" t="n">
        <v>5</v>
      </c>
      <c r="S21" s="6" t="n">
        <v>4</v>
      </c>
      <c r="T21" s="6" t="n">
        <v>4</v>
      </c>
      <c r="U21" s="6" t="n">
        <v>4</v>
      </c>
      <c r="V21" s="6" t="n">
        <v>4</v>
      </c>
      <c r="W21" s="6" t="n">
        <v>4</v>
      </c>
      <c r="X21" s="6" t="n">
        <v>4</v>
      </c>
    </row>
    <row r="22">
      <c r="A22" t="inlineStr">
        <is>
          <t>Валовая</t>
        </is>
      </c>
      <c r="B22" s="6" t="n">
        <v>4.1</v>
      </c>
      <c r="C22" s="6" t="n">
        <v>2.5</v>
      </c>
      <c r="D22" s="6">
        <f>B22/C22</f>
        <v/>
      </c>
      <c r="E22" s="6" t="n">
        <v>8</v>
      </c>
      <c r="F22" s="6" t="n">
        <v>1.5</v>
      </c>
      <c r="G22" s="6">
        <f>E22/2</f>
        <v/>
      </c>
      <c r="H22" s="6">
        <f>E22/F22</f>
        <v/>
      </c>
      <c r="I22" s="6" t="n">
        <v>1</v>
      </c>
      <c r="J22" s="6" t="n">
        <v>1.5</v>
      </c>
      <c r="K22" s="6" t="n">
        <v>1.5</v>
      </c>
      <c r="L22" s="6" t="n">
        <v>2.5</v>
      </c>
      <c r="M22" s="6" t="n">
        <v>2</v>
      </c>
      <c r="N22" s="6" t="n">
        <v>3</v>
      </c>
      <c r="O22" s="6" t="n">
        <v>3</v>
      </c>
      <c r="P22" s="6" t="n">
        <v>3.5</v>
      </c>
      <c r="Q22" s="6" t="n">
        <v>3.5</v>
      </c>
      <c r="R22" s="6" t="n">
        <v>3.5</v>
      </c>
      <c r="S22" s="6" t="n">
        <v>3</v>
      </c>
      <c r="T22" s="6" t="n">
        <v>3</v>
      </c>
      <c r="U22" s="6" t="n">
        <v>3</v>
      </c>
      <c r="V22" s="6" t="n">
        <v>3</v>
      </c>
      <c r="W22" s="6" t="n">
        <v>3.5</v>
      </c>
      <c r="X22" s="6" t="n">
        <v>4</v>
      </c>
    </row>
    <row r="23">
      <c r="B23" s="6" t="n">
        <v>7.1</v>
      </c>
      <c r="C23" s="6" t="n">
        <v>3.2</v>
      </c>
      <c r="D23" s="6">
        <f>B23/C23</f>
        <v/>
      </c>
      <c r="E23" s="6" t="n">
        <v>7</v>
      </c>
      <c r="F23" s="6" t="n">
        <v>1.2</v>
      </c>
      <c r="G23" s="6">
        <f>E23/2</f>
        <v/>
      </c>
      <c r="H23" s="6">
        <f>E23/F23</f>
        <v/>
      </c>
      <c r="I23" s="6" t="n">
        <v>1.5</v>
      </c>
      <c r="J23" s="6" t="n">
        <v>2.5</v>
      </c>
      <c r="K23" s="6" t="n">
        <v>3.8</v>
      </c>
      <c r="L23" s="6" t="n">
        <v>4.5</v>
      </c>
      <c r="M23" s="6" t="n">
        <v>3.2</v>
      </c>
      <c r="N23" s="6" t="n">
        <v>4.8</v>
      </c>
      <c r="O23" s="6" t="n">
        <v>4.1</v>
      </c>
      <c r="P23" s="6" t="n">
        <v>5</v>
      </c>
      <c r="Q23" s="6" t="n">
        <v>4.5</v>
      </c>
      <c r="R23" s="6" t="n">
        <v>5</v>
      </c>
      <c r="S23" s="6" t="n">
        <v>4.1</v>
      </c>
      <c r="T23" s="6" t="n">
        <v>4.8</v>
      </c>
      <c r="U23" s="6" t="n">
        <v>4</v>
      </c>
      <c r="V23" s="6" t="n">
        <v>4.2</v>
      </c>
      <c r="W23" s="6" t="n">
        <v>3.1</v>
      </c>
      <c r="X23" s="6" t="n">
        <v>4.1</v>
      </c>
    </row>
    <row r="24">
      <c r="B24" s="6" t="n">
        <v>7.7</v>
      </c>
      <c r="C24" s="6" t="n">
        <v>3.2</v>
      </c>
      <c r="D24" s="6">
        <f>B24/C24</f>
        <v/>
      </c>
      <c r="E24" s="6" t="n">
        <v>8</v>
      </c>
      <c r="F24" s="6" t="n">
        <v>1.5</v>
      </c>
      <c r="G24" s="6">
        <f>E24/2</f>
        <v/>
      </c>
      <c r="H24" s="6">
        <f>E24/F24</f>
        <v/>
      </c>
      <c r="I24" s="6" t="n">
        <v>1.5</v>
      </c>
      <c r="J24" s="6" t="n">
        <v>2.5</v>
      </c>
      <c r="K24" s="6" t="n">
        <v>3</v>
      </c>
      <c r="L24" s="6" t="n">
        <v>3</v>
      </c>
      <c r="M24" s="6" t="n">
        <v>4</v>
      </c>
      <c r="N24" s="6" t="n">
        <v>4</v>
      </c>
      <c r="O24" s="6" t="n">
        <v>4.5</v>
      </c>
      <c r="P24" s="6" t="n">
        <v>5</v>
      </c>
      <c r="Q24" s="6" t="n">
        <v>4.8</v>
      </c>
      <c r="R24" s="6" t="n">
        <v>5</v>
      </c>
      <c r="S24" s="6" t="n">
        <v>4.5</v>
      </c>
      <c r="T24" s="6" t="n">
        <v>4.8</v>
      </c>
      <c r="U24" s="6" t="n">
        <v>4.2</v>
      </c>
      <c r="V24" s="6" t="n">
        <v>4.5</v>
      </c>
      <c r="W24" s="6" t="n">
        <v>4</v>
      </c>
      <c r="X24" s="6" t="n">
        <v>4</v>
      </c>
    </row>
    <row r="25">
      <c r="B25" s="6" t="n">
        <v>7</v>
      </c>
      <c r="C25" s="6" t="n">
        <v>3.2</v>
      </c>
      <c r="D25" s="6">
        <f>B25/C25</f>
        <v/>
      </c>
      <c r="E25" s="6" t="n">
        <v>7</v>
      </c>
      <c r="F25" s="6" t="n">
        <v>1.7</v>
      </c>
      <c r="G25" s="6">
        <f>E25/2</f>
        <v/>
      </c>
      <c r="H25" s="6">
        <f>E25/F25</f>
        <v/>
      </c>
      <c r="I25" s="6" t="n">
        <v>2.5</v>
      </c>
      <c r="J25" s="6" t="n">
        <v>4.5</v>
      </c>
      <c r="K25" s="6" t="n">
        <v>3.8</v>
      </c>
      <c r="L25" s="6" t="n">
        <v>4.5</v>
      </c>
      <c r="M25" s="6" t="n">
        <v>4.5</v>
      </c>
      <c r="N25" s="6" t="n">
        <v>5</v>
      </c>
      <c r="O25" s="6" t="n">
        <v>5</v>
      </c>
      <c r="P25" s="6" t="n">
        <v>5</v>
      </c>
      <c r="Q25" s="6" t="n">
        <v>5</v>
      </c>
      <c r="R25" s="6" t="n">
        <v>5</v>
      </c>
      <c r="S25" s="6" t="n">
        <v>5</v>
      </c>
      <c r="T25" s="6" t="n">
        <v>5</v>
      </c>
      <c r="U25" s="6" t="n">
        <v>4</v>
      </c>
      <c r="V25" s="6" t="n">
        <v>4</v>
      </c>
      <c r="W25" s="6" t="n">
        <v>4</v>
      </c>
      <c r="X25" s="6" t="n">
        <v>4</v>
      </c>
    </row>
    <row r="26">
      <c r="B26" s="6" t="n">
        <v>6.5</v>
      </c>
      <c r="C26" s="6" t="n">
        <v>3.5</v>
      </c>
      <c r="D26" s="6">
        <f>B26/C26</f>
        <v/>
      </c>
      <c r="E26" s="6" t="n">
        <v>6</v>
      </c>
      <c r="F26" s="6" t="n">
        <v>1.2</v>
      </c>
      <c r="G26" s="6">
        <f>E26/2</f>
        <v/>
      </c>
      <c r="H26" s="6">
        <f>E26/F26</f>
        <v/>
      </c>
      <c r="I26" s="6" t="n">
        <v>1</v>
      </c>
      <c r="J26" s="6" t="n">
        <v>1.8</v>
      </c>
      <c r="K26" s="6" t="n">
        <v>2.8</v>
      </c>
      <c r="L26" s="6" t="n">
        <v>3.8</v>
      </c>
      <c r="M26" s="6" t="n">
        <v>3.5</v>
      </c>
      <c r="N26" s="6" t="n">
        <v>4.5</v>
      </c>
      <c r="O26" s="6" t="n">
        <v>3.8</v>
      </c>
      <c r="P26" s="6" t="n">
        <v>4.5</v>
      </c>
      <c r="Q26" s="6" t="n">
        <v>4.5</v>
      </c>
      <c r="R26" s="6" t="n">
        <v>5</v>
      </c>
      <c r="S26" s="6" t="n">
        <v>4.8</v>
      </c>
      <c r="T26" s="6" t="n">
        <v>4.8</v>
      </c>
      <c r="U26" s="6" t="n">
        <v>4.5</v>
      </c>
      <c r="V26" s="6" t="n">
        <v>5</v>
      </c>
      <c r="W26" s="6" t="n">
        <v>4.1</v>
      </c>
      <c r="X26" s="6" t="n">
        <v>5</v>
      </c>
    </row>
    <row r="27">
      <c r="B27" s="6" t="n">
        <v>7.2</v>
      </c>
      <c r="C27" s="6" t="n">
        <v>3.2</v>
      </c>
      <c r="D27" s="6">
        <f>B27/C27</f>
        <v/>
      </c>
      <c r="E27" s="6" t="n">
        <v>8</v>
      </c>
      <c r="F27" s="6" t="n">
        <v>1.5</v>
      </c>
      <c r="G27" s="6">
        <f>E27/2</f>
        <v/>
      </c>
      <c r="H27" s="6">
        <f>E27/F27</f>
        <v/>
      </c>
      <c r="I27" s="6" t="n">
        <v>3</v>
      </c>
      <c r="J27" s="6" t="n">
        <v>4</v>
      </c>
      <c r="K27" s="6" t="n">
        <v>4.5</v>
      </c>
      <c r="L27" s="6" t="n">
        <v>3.8</v>
      </c>
      <c r="M27" s="6" t="n">
        <v>4.1</v>
      </c>
      <c r="N27" s="6" t="n">
        <v>4.1</v>
      </c>
      <c r="O27" s="6" t="n">
        <v>4.8</v>
      </c>
      <c r="P27" s="6" t="n">
        <v>5</v>
      </c>
      <c r="Q27" s="6" t="n">
        <v>4.8</v>
      </c>
      <c r="R27" s="6" t="n">
        <v>5</v>
      </c>
      <c r="S27" s="6" t="n">
        <v>5</v>
      </c>
      <c r="T27" s="6" t="n">
        <v>5</v>
      </c>
      <c r="U27" s="6" t="n">
        <v>4.5</v>
      </c>
      <c r="V27" s="6" t="n">
        <v>5</v>
      </c>
      <c r="W27" s="6" t="n">
        <v>4</v>
      </c>
      <c r="X27" s="6" t="n">
        <v>5</v>
      </c>
    </row>
    <row r="28">
      <c r="B28" s="6" t="n">
        <v>8.1</v>
      </c>
      <c r="C28" s="6" t="n">
        <v>3.1</v>
      </c>
      <c r="D28" s="6">
        <f>B28/C28</f>
        <v/>
      </c>
      <c r="E28" s="6" t="n">
        <v>8</v>
      </c>
      <c r="F28" s="6" t="n">
        <v>1.8</v>
      </c>
      <c r="G28" s="6">
        <f>E28/2</f>
        <v/>
      </c>
      <c r="H28" s="6">
        <f>E28/F28</f>
        <v/>
      </c>
      <c r="I28" s="6" t="n">
        <v>1.8</v>
      </c>
      <c r="J28" s="6" t="n">
        <v>3.1</v>
      </c>
      <c r="K28" s="6" t="n">
        <v>3.1</v>
      </c>
      <c r="L28" s="6" t="n">
        <v>5</v>
      </c>
      <c r="M28" s="6" t="n">
        <v>4.3</v>
      </c>
      <c r="N28" s="6" t="n">
        <v>5</v>
      </c>
      <c r="O28" s="6" t="n">
        <v>5</v>
      </c>
      <c r="P28" s="6" t="n">
        <v>5</v>
      </c>
      <c r="Q28" s="6" t="n">
        <v>4.5</v>
      </c>
      <c r="R28" s="6" t="n">
        <v>5</v>
      </c>
      <c r="S28" s="6" t="n">
        <v>4.8</v>
      </c>
      <c r="T28" s="6" t="n">
        <v>5</v>
      </c>
      <c r="U28" s="6" t="n">
        <v>4</v>
      </c>
      <c r="V28" s="6" t="n">
        <v>4.8</v>
      </c>
      <c r="W28" s="6" t="n">
        <v>4</v>
      </c>
      <c r="X28" s="6" t="n">
        <v>4</v>
      </c>
    </row>
    <row r="29">
      <c r="B29" s="6" t="n">
        <v>5.5</v>
      </c>
      <c r="C29" s="6" t="n">
        <v>3</v>
      </c>
      <c r="D29" s="6">
        <f>B29/C29</f>
        <v/>
      </c>
      <c r="E29" s="6" t="n">
        <v>8</v>
      </c>
      <c r="F29" s="6" t="n">
        <v>1</v>
      </c>
      <c r="G29" s="6">
        <f>E29/2</f>
        <v/>
      </c>
      <c r="H29" s="6">
        <f>E29/F29</f>
        <v/>
      </c>
      <c r="I29" s="6" t="n">
        <v>1.8</v>
      </c>
      <c r="J29" s="6" t="n">
        <v>3.1</v>
      </c>
      <c r="K29" s="6" t="n">
        <v>2</v>
      </c>
      <c r="L29" s="6" t="n">
        <v>3.5</v>
      </c>
      <c r="M29" s="6" t="n">
        <v>3</v>
      </c>
      <c r="N29" s="6" t="n">
        <v>3</v>
      </c>
      <c r="O29" s="6" t="n">
        <v>3.5</v>
      </c>
      <c r="P29" s="6" t="n">
        <v>4.5</v>
      </c>
      <c r="Q29" s="6" t="n">
        <v>4.2</v>
      </c>
      <c r="R29" s="6" t="n">
        <v>5</v>
      </c>
      <c r="S29" s="6" t="n">
        <v>3.8</v>
      </c>
      <c r="T29" s="6" t="n">
        <v>4.5</v>
      </c>
      <c r="U29" s="6" t="n">
        <v>3.1</v>
      </c>
      <c r="V29" s="6" t="n">
        <v>4.8</v>
      </c>
      <c r="W29" s="6" t="n">
        <v>4</v>
      </c>
      <c r="X29" s="6" t="n">
        <v>4.8</v>
      </c>
    </row>
    <row r="30">
      <c r="A30" t="inlineStr">
        <is>
          <t xml:space="preserve">дикорастущая R. nígrum </t>
        </is>
      </c>
      <c r="B30" s="6" t="n">
        <v>8.5</v>
      </c>
      <c r="C30" s="6" t="n">
        <v>4.6</v>
      </c>
      <c r="D30" s="6">
        <f>B30/C30</f>
        <v/>
      </c>
      <c r="E30" s="6" t="n">
        <v>6</v>
      </c>
      <c r="F30" s="6" t="n">
        <v>1.7</v>
      </c>
      <c r="G30" s="6">
        <f>E30/2</f>
        <v/>
      </c>
      <c r="H30" s="6">
        <f>E30/F30</f>
        <v/>
      </c>
      <c r="I30" s="6" t="n">
        <v>2</v>
      </c>
      <c r="J30" s="6" t="n">
        <v>3</v>
      </c>
      <c r="K30" s="6" t="n">
        <v>3</v>
      </c>
      <c r="L30" s="6" t="n">
        <v>4.5</v>
      </c>
      <c r="M30" s="6" t="n">
        <v>3.1</v>
      </c>
      <c r="N30" s="6" t="n">
        <v>5</v>
      </c>
      <c r="O30" s="6" t="n">
        <v>4.3</v>
      </c>
      <c r="P30" s="6" t="n">
        <v>5</v>
      </c>
      <c r="Q30" s="6" t="n">
        <v>5.2</v>
      </c>
      <c r="R30" s="6" t="n">
        <v>5</v>
      </c>
      <c r="S30" s="6" t="n">
        <v>6</v>
      </c>
      <c r="T30" s="6" t="n">
        <v>6</v>
      </c>
      <c r="U30" s="6" t="n">
        <v>5.3</v>
      </c>
      <c r="V30" s="6" t="n">
        <v>5.3</v>
      </c>
      <c r="W30" s="6" t="n">
        <v>5.4</v>
      </c>
      <c r="X30" s="6" t="n">
        <v>6</v>
      </c>
    </row>
    <row r="31">
      <c r="B31" s="6" t="n">
        <v>8.300000000000001</v>
      </c>
      <c r="C31" s="6" t="n">
        <v>3.5</v>
      </c>
      <c r="D31" s="6">
        <f>B31/C31</f>
        <v/>
      </c>
      <c r="E31" s="6" t="n">
        <v>10</v>
      </c>
      <c r="F31" s="6" t="n">
        <v>1.8</v>
      </c>
      <c r="G31" s="6">
        <f>E31/2</f>
        <v/>
      </c>
      <c r="H31" s="6">
        <f>E31/F31</f>
        <v/>
      </c>
      <c r="I31" s="6" t="n">
        <v>2</v>
      </c>
      <c r="J31" s="6" t="n">
        <v>3</v>
      </c>
      <c r="K31" s="6" t="n">
        <v>3</v>
      </c>
      <c r="L31" s="6" t="n">
        <v>4.5</v>
      </c>
      <c r="M31" s="6" t="n">
        <v>3.1</v>
      </c>
      <c r="N31" s="6" t="n">
        <v>5</v>
      </c>
      <c r="O31" s="6" t="n">
        <v>4.3</v>
      </c>
      <c r="P31" s="6" t="n">
        <v>5</v>
      </c>
      <c r="Q31" s="6" t="n">
        <v>5.2</v>
      </c>
      <c r="R31" s="6" t="n">
        <v>5</v>
      </c>
      <c r="S31" s="6" t="n">
        <v>6</v>
      </c>
      <c r="T31" s="6" t="n">
        <v>6</v>
      </c>
      <c r="U31" s="6" t="n">
        <v>5.3</v>
      </c>
      <c r="V31" s="6" t="n">
        <v>5.3</v>
      </c>
      <c r="W31" s="6" t="n">
        <v>5.4</v>
      </c>
      <c r="X31" s="6" t="n">
        <v>6</v>
      </c>
    </row>
    <row r="32">
      <c r="B32" s="6" t="n">
        <v>6.1</v>
      </c>
      <c r="C32" s="6" t="n">
        <v>3.3</v>
      </c>
      <c r="D32" s="6">
        <f>B32/C32</f>
        <v/>
      </c>
      <c r="E32" s="6" t="n">
        <v>8</v>
      </c>
      <c r="F32" s="6" t="n">
        <v>1.5</v>
      </c>
      <c r="G32" s="6">
        <f>E32/2</f>
        <v/>
      </c>
      <c r="H32" s="6">
        <f>E32/F32</f>
        <v/>
      </c>
      <c r="I32" s="6" t="n">
        <v>2.8</v>
      </c>
      <c r="J32" s="6" t="n">
        <v>4.5</v>
      </c>
      <c r="K32" s="6" t="n">
        <v>1.5</v>
      </c>
      <c r="L32" s="6" t="n">
        <v>2.5</v>
      </c>
      <c r="M32" s="6" t="n">
        <v>4</v>
      </c>
      <c r="N32" s="6" t="n">
        <v>6</v>
      </c>
      <c r="O32" s="6" t="n">
        <v>4.5</v>
      </c>
      <c r="P32" s="6" t="n">
        <v>6</v>
      </c>
      <c r="Q32" s="6" t="n">
        <v>3</v>
      </c>
      <c r="R32" s="6" t="n">
        <v>5</v>
      </c>
      <c r="S32" s="6" t="n">
        <v>4</v>
      </c>
      <c r="T32" s="6" t="n">
        <v>5.5</v>
      </c>
      <c r="U32" s="6" t="n">
        <v>5</v>
      </c>
      <c r="V32" s="6" t="n">
        <v>6</v>
      </c>
      <c r="W32" s="6" t="n">
        <v>4</v>
      </c>
      <c r="X32" s="6" t="n">
        <v>4.5</v>
      </c>
    </row>
    <row r="33">
      <c r="B33" s="6" t="n">
        <v>6.2</v>
      </c>
      <c r="C33" s="6" t="n">
        <v>3</v>
      </c>
      <c r="D33" s="6">
        <f>B33/C33</f>
        <v/>
      </c>
      <c r="E33" s="6" t="n">
        <v>8</v>
      </c>
      <c r="F33" s="6" t="n">
        <v>1.7</v>
      </c>
      <c r="G33" s="6">
        <f>E33/2</f>
        <v/>
      </c>
      <c r="H33" s="6">
        <f>E33/F33</f>
        <v/>
      </c>
      <c r="I33" s="6" t="n">
        <v>2</v>
      </c>
      <c r="J33" s="6" t="n">
        <v>4</v>
      </c>
      <c r="K33" s="6" t="n">
        <v>2.5</v>
      </c>
      <c r="L33" s="6" t="n">
        <v>3</v>
      </c>
      <c r="M33" s="6" t="n">
        <v>3.5</v>
      </c>
      <c r="N33" s="6" t="n">
        <v>5</v>
      </c>
      <c r="O33" s="6" t="n">
        <v>4</v>
      </c>
      <c r="P33" s="6" t="n">
        <v>4</v>
      </c>
      <c r="Q33" s="6" t="n">
        <v>4</v>
      </c>
      <c r="R33" s="6" t="n">
        <v>4</v>
      </c>
      <c r="S33" s="6" t="n">
        <v>3</v>
      </c>
      <c r="T33" s="6" t="n">
        <v>4</v>
      </c>
      <c r="U33" s="6" t="n">
        <v>4</v>
      </c>
      <c r="V33" s="6" t="n">
        <v>4</v>
      </c>
      <c r="W33" s="6" t="n">
        <v>3.5</v>
      </c>
      <c r="X33" s="6" t="n">
        <v>3.5</v>
      </c>
    </row>
    <row r="34">
      <c r="B34" s="6" t="n">
        <v>7.5</v>
      </c>
      <c r="C34" s="6" t="n">
        <v>3.5</v>
      </c>
      <c r="D34" s="6">
        <f>B34/C34</f>
        <v/>
      </c>
      <c r="E34" s="6" t="n">
        <v>8.199999999999999</v>
      </c>
      <c r="F34" s="6" t="n">
        <v>2</v>
      </c>
      <c r="G34" s="6">
        <f>E34/2</f>
        <v/>
      </c>
      <c r="H34" s="6">
        <f>E34/F34</f>
        <v/>
      </c>
      <c r="I34" s="6" t="n">
        <v>1.5</v>
      </c>
      <c r="J34" s="6" t="n">
        <v>2</v>
      </c>
      <c r="K34" s="6" t="n">
        <v>1.5</v>
      </c>
      <c r="L34" s="6" t="n">
        <v>2.5</v>
      </c>
      <c r="M34" s="6" t="n">
        <v>4</v>
      </c>
      <c r="N34" s="6" t="n">
        <v>4.5</v>
      </c>
      <c r="O34" s="6" t="n">
        <v>2.8</v>
      </c>
      <c r="P34" s="6" t="n">
        <v>4</v>
      </c>
      <c r="Q34" s="6" t="n">
        <v>4.2</v>
      </c>
      <c r="R34" s="6" t="n">
        <v>5</v>
      </c>
      <c r="S34" s="6" t="n">
        <v>5</v>
      </c>
      <c r="T34" s="6" t="n">
        <v>4.9</v>
      </c>
      <c r="U34" s="6" t="n">
        <v>4</v>
      </c>
      <c r="V34" s="6" t="n">
        <v>4</v>
      </c>
      <c r="W34" s="6" t="n">
        <v>4.8</v>
      </c>
      <c r="X34" s="6" t="n">
        <v>5</v>
      </c>
    </row>
    <row r="35">
      <c r="B35" s="6" t="n">
        <v>7</v>
      </c>
      <c r="C35" s="6" t="n">
        <v>3.5</v>
      </c>
      <c r="D35" s="6">
        <f>B35/C35</f>
        <v/>
      </c>
      <c r="E35" s="6" t="n">
        <v>6</v>
      </c>
      <c r="F35" s="6" t="n">
        <v>1.5</v>
      </c>
      <c r="G35" s="6">
        <f>E35/2</f>
        <v/>
      </c>
      <c r="H35" s="6">
        <f>E35/F35</f>
        <v/>
      </c>
      <c r="I35" s="6" t="n">
        <v>4.1</v>
      </c>
      <c r="J35" s="6" t="n">
        <v>5</v>
      </c>
      <c r="K35" s="6" t="n">
        <v>4.2</v>
      </c>
      <c r="L35" s="6" t="n">
        <v>4.2</v>
      </c>
      <c r="M35" s="6" t="n">
        <v>3</v>
      </c>
      <c r="N35" s="6" t="n">
        <v>4</v>
      </c>
      <c r="O35" s="6" t="n">
        <v>4</v>
      </c>
      <c r="P35" s="6" t="n">
        <v>5</v>
      </c>
      <c r="Q35" s="6" t="n">
        <v>4</v>
      </c>
      <c r="R35" s="6" t="n">
        <v>6</v>
      </c>
      <c r="S35" s="6" t="n">
        <v>5</v>
      </c>
      <c r="T35" s="6" t="n">
        <v>5</v>
      </c>
      <c r="U35" s="6" t="n">
        <v>5</v>
      </c>
      <c r="V35" s="6" t="n">
        <v>5</v>
      </c>
      <c r="W35" s="6" t="n">
        <v>4</v>
      </c>
      <c r="X35" s="6" t="n">
        <v>4</v>
      </c>
    </row>
    <row r="36">
      <c r="B36" s="6" t="n">
        <v>7.7</v>
      </c>
      <c r="C36" s="6" t="n">
        <v>3.8</v>
      </c>
      <c r="D36" s="6">
        <f>B36/C36</f>
        <v/>
      </c>
      <c r="E36" s="6" t="n">
        <v>8</v>
      </c>
      <c r="F36" s="6" t="n">
        <v>1.8</v>
      </c>
      <c r="G36" s="6">
        <f>E36/2</f>
        <v/>
      </c>
      <c r="H36" s="6">
        <f>E36/F36</f>
        <v/>
      </c>
      <c r="I36" s="6" t="n">
        <v>2</v>
      </c>
      <c r="J36" s="6" t="n">
        <v>3</v>
      </c>
      <c r="K36" s="6" t="n">
        <v>2.5</v>
      </c>
      <c r="L36" s="6" t="n">
        <v>4.5</v>
      </c>
      <c r="M36" s="6" t="n">
        <v>3</v>
      </c>
      <c r="N36" s="6" t="n">
        <v>4.5</v>
      </c>
      <c r="O36" s="6" t="n">
        <v>4</v>
      </c>
      <c r="P36" s="6" t="n">
        <v>3.5</v>
      </c>
      <c r="Q36" s="6" t="n">
        <v>4.5</v>
      </c>
      <c r="R36" s="6" t="n">
        <v>5</v>
      </c>
      <c r="S36" s="6" t="n">
        <v>5</v>
      </c>
      <c r="T36" s="6" t="n">
        <v>5</v>
      </c>
      <c r="U36" s="6" t="n">
        <v>5.1</v>
      </c>
      <c r="V36" s="6" t="n">
        <v>5.1</v>
      </c>
      <c r="W36" s="6" t="n">
        <v>5</v>
      </c>
      <c r="X36" s="6" t="n">
        <v>5.5</v>
      </c>
    </row>
    <row r="37">
      <c r="A37" t="inlineStr">
        <is>
          <t>Караидель</t>
        </is>
      </c>
      <c r="B37" s="6" t="n">
        <v>7.6</v>
      </c>
      <c r="C37" s="6" t="n">
        <v>2.8</v>
      </c>
      <c r="D37" s="6">
        <f>B37/C37</f>
        <v/>
      </c>
      <c r="E37" s="6" t="n">
        <v>9.6</v>
      </c>
      <c r="F37" s="6" t="n">
        <v>1.5</v>
      </c>
      <c r="G37" s="6" t="n">
        <v>5</v>
      </c>
      <c r="H37" s="6">
        <f>E37/F37</f>
        <v/>
      </c>
      <c r="I37" s="6" t="n">
        <v>2.6</v>
      </c>
      <c r="J37" s="6" t="n">
        <v>4.8</v>
      </c>
      <c r="K37" s="6" t="n">
        <v>3.5</v>
      </c>
      <c r="L37" s="6" t="n">
        <v>5</v>
      </c>
      <c r="M37" s="6" t="n">
        <v>5</v>
      </c>
      <c r="N37" s="6" t="n">
        <v>5</v>
      </c>
      <c r="O37" s="6" t="n">
        <v>4.8</v>
      </c>
      <c r="P37" s="6" t="n">
        <v>6</v>
      </c>
      <c r="Q37" s="6" t="n">
        <v>4.8</v>
      </c>
      <c r="R37" s="6" t="n">
        <v>5</v>
      </c>
      <c r="S37" s="6" t="n">
        <v>4.1</v>
      </c>
      <c r="T37" s="6" t="n">
        <v>6</v>
      </c>
      <c r="U37" s="6" t="n">
        <v>4</v>
      </c>
      <c r="V37" s="6" t="n">
        <v>4.8</v>
      </c>
      <c r="W37" s="6" t="n">
        <v>4</v>
      </c>
      <c r="X37" s="6" t="n">
        <v>4</v>
      </c>
    </row>
    <row r="38">
      <c r="B38" s="6" t="n">
        <v>8.800000000000001</v>
      </c>
      <c r="C38" s="6" t="n">
        <v>3.5</v>
      </c>
      <c r="D38" s="6">
        <f>B38/C38</f>
        <v/>
      </c>
      <c r="E38" s="6" t="n">
        <v>9.6</v>
      </c>
      <c r="F38" s="6" t="n">
        <v>1.8</v>
      </c>
      <c r="G38" s="6" t="n">
        <v>4.8</v>
      </c>
      <c r="H38" s="6">
        <f>E38/F38</f>
        <v/>
      </c>
      <c r="I38" s="6" t="n">
        <v>2.5</v>
      </c>
      <c r="J38" s="6" t="n">
        <v>3.5</v>
      </c>
      <c r="K38" s="6" t="n">
        <v>4</v>
      </c>
      <c r="L38" s="6" t="n">
        <v>5</v>
      </c>
      <c r="M38" s="6" t="n">
        <v>2.8</v>
      </c>
      <c r="N38" s="6" t="n">
        <v>5</v>
      </c>
      <c r="O38" s="6" t="n">
        <v>4.5</v>
      </c>
      <c r="P38" s="6" t="n">
        <v>5.5</v>
      </c>
      <c r="Q38" s="6" t="n">
        <v>5.1</v>
      </c>
      <c r="R38" s="6" t="n">
        <v>5.5</v>
      </c>
      <c r="S38" s="6" t="n">
        <v>5.1</v>
      </c>
      <c r="T38" s="6" t="n">
        <v>6</v>
      </c>
      <c r="U38" s="6" t="n">
        <v>5</v>
      </c>
      <c r="V38" s="6" t="n">
        <v>6</v>
      </c>
      <c r="W38" s="6" t="n">
        <v>5.5</v>
      </c>
      <c r="X38" s="6" t="n">
        <v>5.5</v>
      </c>
    </row>
    <row r="39">
      <c r="B39" s="6" t="n">
        <v>7.1</v>
      </c>
      <c r="C39" s="6" t="n">
        <v>3</v>
      </c>
      <c r="D39" s="6">
        <f>B39/C39</f>
        <v/>
      </c>
      <c r="E39" s="6" t="n">
        <v>8</v>
      </c>
      <c r="F39" s="6" t="n">
        <v>1.5</v>
      </c>
      <c r="G39" s="6" t="n">
        <v>3.9</v>
      </c>
      <c r="H39" s="6">
        <f>E39/F39</f>
        <v/>
      </c>
      <c r="I39" s="6" t="n">
        <v>2.5</v>
      </c>
      <c r="J39" s="6" t="n">
        <v>4</v>
      </c>
      <c r="K39" s="6" t="n">
        <v>3.2</v>
      </c>
      <c r="L39" s="6" t="n">
        <v>5</v>
      </c>
      <c r="M39" s="6" t="n">
        <v>5</v>
      </c>
      <c r="N39" s="6" t="n">
        <v>5</v>
      </c>
      <c r="O39" s="6" t="n">
        <v>4.3</v>
      </c>
      <c r="P39" s="6" t="n">
        <v>5</v>
      </c>
      <c r="Q39" s="6" t="n">
        <v>4.3</v>
      </c>
      <c r="R39" s="6" t="n">
        <v>5</v>
      </c>
      <c r="S39" s="6" t="n">
        <v>4.1</v>
      </c>
      <c r="T39" s="6" t="n">
        <v>6</v>
      </c>
      <c r="U39" s="6" t="n">
        <v>4</v>
      </c>
      <c r="V39" s="6" t="n">
        <v>5</v>
      </c>
      <c r="W39" s="6" t="n">
        <v>4</v>
      </c>
      <c r="X39" s="6" t="n">
        <v>4</v>
      </c>
    </row>
    <row r="40">
      <c r="B40" s="6" t="n">
        <v>7.6</v>
      </c>
      <c r="C40" s="6" t="n">
        <v>2.5</v>
      </c>
      <c r="D40" s="6">
        <f>B40/C40</f>
        <v/>
      </c>
      <c r="E40" s="6" t="n">
        <v>10</v>
      </c>
      <c r="F40" s="6" t="n">
        <v>1.8</v>
      </c>
      <c r="G40" s="6" t="n">
        <v>4</v>
      </c>
      <c r="H40" s="6">
        <f>E40/F40</f>
        <v/>
      </c>
      <c r="I40" s="6" t="n">
        <v>3</v>
      </c>
      <c r="J40" s="6" t="n">
        <v>4.5</v>
      </c>
      <c r="K40" s="6" t="n">
        <v>2.1</v>
      </c>
      <c r="L40" s="6" t="n">
        <v>3.5</v>
      </c>
      <c r="M40" s="6" t="n">
        <v>4</v>
      </c>
      <c r="N40" s="6" t="n">
        <v>4.8</v>
      </c>
      <c r="O40" s="6" t="n">
        <v>5.3</v>
      </c>
      <c r="P40" s="6" t="n">
        <v>5.3</v>
      </c>
      <c r="Q40" s="6" t="n">
        <v>5.1</v>
      </c>
      <c r="R40" s="6" t="n">
        <v>5.1</v>
      </c>
      <c r="S40" s="6" t="n">
        <v>5.1</v>
      </c>
      <c r="T40" s="6" t="n">
        <v>5</v>
      </c>
      <c r="U40" s="6" t="n">
        <v>5</v>
      </c>
      <c r="V40" s="6" t="n">
        <v>6</v>
      </c>
      <c r="W40" s="6" t="n">
        <v>4</v>
      </c>
      <c r="X40" s="6" t="n">
        <v>4.1</v>
      </c>
    </row>
    <row r="41">
      <c r="B41" s="6" t="n">
        <v>9.1</v>
      </c>
      <c r="C41" s="6" t="n">
        <v>3.3</v>
      </c>
      <c r="D41" s="6">
        <f>B41/C41</f>
        <v/>
      </c>
      <c r="E41" s="6" t="n">
        <v>10</v>
      </c>
      <c r="F41" s="6" t="n">
        <v>2</v>
      </c>
      <c r="G41" s="6" t="n">
        <v>4.8</v>
      </c>
      <c r="H41" s="6">
        <f>E41/F41</f>
        <v/>
      </c>
      <c r="I41" s="6" t="n">
        <v>3</v>
      </c>
      <c r="J41" s="6" t="n">
        <v>3</v>
      </c>
      <c r="K41" s="6" t="n">
        <v>3.5</v>
      </c>
      <c r="L41" s="6" t="n">
        <v>3.5</v>
      </c>
      <c r="M41" s="6" t="n">
        <v>5</v>
      </c>
      <c r="N41" s="6" t="n">
        <v>5</v>
      </c>
      <c r="O41" s="6" t="n">
        <v>5.5</v>
      </c>
      <c r="P41" s="6" t="n">
        <v>5.5</v>
      </c>
      <c r="Q41" s="6" t="n">
        <v>6</v>
      </c>
      <c r="R41" s="6" t="n">
        <v>6</v>
      </c>
      <c r="S41" s="6" t="n">
        <v>5</v>
      </c>
      <c r="T41" s="6" t="n">
        <v>4.5</v>
      </c>
      <c r="U41" s="6" t="n">
        <v>5</v>
      </c>
      <c r="V41" s="6" t="n">
        <v>5</v>
      </c>
      <c r="W41" s="6" t="n">
        <v>5</v>
      </c>
      <c r="X41" s="6" t="n">
        <v>5</v>
      </c>
    </row>
    <row r="42">
      <c r="B42" s="6" t="n">
        <v>6.5</v>
      </c>
      <c r="C42" s="6" t="n">
        <v>2.8</v>
      </c>
      <c r="D42" s="6">
        <f>B42/C42</f>
        <v/>
      </c>
      <c r="E42" s="6" t="n">
        <v>8</v>
      </c>
      <c r="F42" s="6" t="n">
        <v>1.5</v>
      </c>
      <c r="G42" s="6">
        <f>E42/2</f>
        <v/>
      </c>
      <c r="H42" s="6">
        <f>E42/F42</f>
        <v/>
      </c>
      <c r="I42" s="6" t="n">
        <v>2.5</v>
      </c>
      <c r="J42" s="6" t="n">
        <v>5</v>
      </c>
      <c r="K42" s="6" t="n">
        <v>3</v>
      </c>
      <c r="L42" s="6" t="n">
        <v>4.5</v>
      </c>
      <c r="M42" s="6" t="n">
        <v>4</v>
      </c>
      <c r="N42" s="6" t="n">
        <v>5</v>
      </c>
      <c r="O42" s="6" t="n">
        <v>3.5</v>
      </c>
      <c r="P42" s="6" t="n">
        <v>5</v>
      </c>
      <c r="Q42" s="6" t="n">
        <v>3</v>
      </c>
      <c r="R42" s="6" t="n">
        <v>5</v>
      </c>
      <c r="S42" s="6" t="n">
        <v>5</v>
      </c>
      <c r="T42" s="6" t="n">
        <v>4.5</v>
      </c>
      <c r="U42" s="6" t="n">
        <v>5</v>
      </c>
      <c r="V42" s="6" t="n">
        <v>5</v>
      </c>
      <c r="W42" s="6" t="n">
        <v>4</v>
      </c>
      <c r="X42" s="6" t="n">
        <v>4</v>
      </c>
    </row>
    <row r="43">
      <c r="A43" t="inlineStr">
        <is>
          <t>R. nígrum Чишма</t>
        </is>
      </c>
      <c r="B43" s="6" t="n">
        <v>5.8</v>
      </c>
      <c r="C43" s="6" t="n">
        <v>3</v>
      </c>
      <c r="D43" s="6">
        <f>B43/C43</f>
        <v/>
      </c>
      <c r="E43" s="6" t="n">
        <v>6</v>
      </c>
      <c r="F43" s="6" t="n">
        <v>0.8</v>
      </c>
      <c r="G43" s="6">
        <f>E43/2</f>
        <v/>
      </c>
      <c r="H43" s="6">
        <f>E43/F43</f>
        <v/>
      </c>
      <c r="I43" s="6" t="n">
        <v>1.2</v>
      </c>
      <c r="J43" s="6" t="n">
        <v>2</v>
      </c>
      <c r="K43" s="6" t="n">
        <v>3</v>
      </c>
      <c r="L43" s="6" t="n">
        <v>4</v>
      </c>
      <c r="M43" s="6" t="n">
        <v>4</v>
      </c>
      <c r="N43" s="6" t="n">
        <v>4.5</v>
      </c>
      <c r="O43" s="6" t="n">
        <v>4.2</v>
      </c>
      <c r="P43" s="6" t="n">
        <v>5</v>
      </c>
      <c r="Q43" s="6" t="n">
        <v>3.8</v>
      </c>
      <c r="R43" s="6" t="n">
        <v>4</v>
      </c>
      <c r="S43" s="6" t="n">
        <v>2.1</v>
      </c>
      <c r="T43" s="6" t="n">
        <v>4.5</v>
      </c>
      <c r="U43" s="6" t="n">
        <v>3.5</v>
      </c>
      <c r="V43" s="6" t="n">
        <v>4</v>
      </c>
      <c r="W43" s="6" t="n">
        <v>3.5</v>
      </c>
      <c r="X43" s="6" t="n">
        <v>4</v>
      </c>
    </row>
    <row r="44">
      <c r="B44" s="6" t="n">
        <v>5.8</v>
      </c>
      <c r="C44" s="6" t="n">
        <v>2.5</v>
      </c>
      <c r="D44" s="6">
        <f>B44/C44</f>
        <v/>
      </c>
      <c r="E44" s="6" t="n">
        <v>8</v>
      </c>
      <c r="F44" s="6" t="n">
        <v>1.5</v>
      </c>
      <c r="G44" s="6">
        <f>E44/2</f>
        <v/>
      </c>
      <c r="H44" s="6">
        <f>E44/F44</f>
        <v/>
      </c>
      <c r="I44" s="6" t="n">
        <v>1.2</v>
      </c>
      <c r="J44" s="6" t="n">
        <v>2</v>
      </c>
      <c r="K44" s="6" t="n">
        <v>3</v>
      </c>
      <c r="L44" s="6" t="n">
        <v>4</v>
      </c>
      <c r="M44" s="6" t="n">
        <v>4</v>
      </c>
      <c r="N44" s="6" t="n">
        <v>4.5</v>
      </c>
      <c r="O44" s="6" t="n">
        <v>4.2</v>
      </c>
      <c r="P44" s="6" t="n">
        <v>5</v>
      </c>
      <c r="Q44" s="6" t="n">
        <v>3.8</v>
      </c>
      <c r="R44" s="6" t="n">
        <v>4</v>
      </c>
      <c r="S44" s="6" t="n">
        <v>2.1</v>
      </c>
      <c r="T44" s="6" t="n">
        <v>4.5</v>
      </c>
      <c r="U44" s="6" t="n">
        <v>3.5</v>
      </c>
      <c r="V44" s="6" t="n">
        <v>4</v>
      </c>
      <c r="W44" s="6" t="n">
        <v>3.5</v>
      </c>
      <c r="X44" s="6" t="n">
        <v>4</v>
      </c>
    </row>
    <row r="45">
      <c r="B45" s="6" t="n">
        <v>7</v>
      </c>
      <c r="C45" s="6" t="n">
        <v>3</v>
      </c>
      <c r="D45" s="6">
        <f>B45/C45</f>
        <v/>
      </c>
      <c r="E45" s="6" t="n">
        <v>10</v>
      </c>
      <c r="F45" s="6" t="n">
        <v>1.2</v>
      </c>
      <c r="G45" s="6">
        <f>E45/2</f>
        <v/>
      </c>
      <c r="H45" s="6">
        <f>E45/F45</f>
        <v/>
      </c>
      <c r="I45" s="6" t="n">
        <v>2.5</v>
      </c>
      <c r="J45" s="6" t="n">
        <v>4.5</v>
      </c>
      <c r="K45" s="6" t="n">
        <v>3.5</v>
      </c>
      <c r="L45" s="6" t="n">
        <v>5.5</v>
      </c>
      <c r="M45" s="6" t="n">
        <v>4.5</v>
      </c>
      <c r="N45" s="6" t="n">
        <v>5</v>
      </c>
      <c r="O45" s="6" t="n">
        <v>5</v>
      </c>
      <c r="P45" s="6" t="n">
        <v>5</v>
      </c>
      <c r="Q45" s="6" t="n">
        <v>4.3</v>
      </c>
      <c r="R45" s="6" t="n">
        <v>6</v>
      </c>
      <c r="S45" s="6" t="n">
        <v>4.3</v>
      </c>
      <c r="T45" s="6" t="n">
        <v>5</v>
      </c>
      <c r="U45" s="6" t="n">
        <v>4.5</v>
      </c>
      <c r="V45" s="6" t="n">
        <v>5</v>
      </c>
      <c r="W45" s="6" t="n">
        <v>4</v>
      </c>
      <c r="X45" s="6" t="n">
        <v>4</v>
      </c>
    </row>
    <row r="46">
      <c r="B46" s="6" t="n">
        <v>7</v>
      </c>
      <c r="C46" s="6" t="n">
        <v>3.5</v>
      </c>
      <c r="D46" s="6">
        <f>B46/C46</f>
        <v/>
      </c>
      <c r="E46" s="6" t="n">
        <v>8</v>
      </c>
      <c r="F46" s="6" t="n">
        <v>1.6</v>
      </c>
      <c r="G46" s="6">
        <f>E46/2</f>
        <v/>
      </c>
      <c r="H46" s="6">
        <f>E46/F46</f>
        <v/>
      </c>
      <c r="I46" s="6" t="n">
        <v>2.5</v>
      </c>
      <c r="J46" s="6" t="n">
        <v>3</v>
      </c>
      <c r="K46" s="6" t="n">
        <v>2.1</v>
      </c>
      <c r="L46" s="6" t="n">
        <v>4</v>
      </c>
      <c r="M46" s="6" t="n">
        <v>4</v>
      </c>
      <c r="N46" s="6" t="n">
        <v>5.5</v>
      </c>
      <c r="O46" s="6" t="n">
        <v>4.1</v>
      </c>
      <c r="P46" s="6" t="n">
        <v>5</v>
      </c>
      <c r="Q46" s="6" t="n">
        <v>4.5</v>
      </c>
      <c r="R46" s="6" t="n">
        <v>5</v>
      </c>
      <c r="S46" s="6" t="n">
        <v>4</v>
      </c>
      <c r="T46" s="6" t="n">
        <v>5</v>
      </c>
      <c r="U46" s="6" t="n">
        <v>4</v>
      </c>
      <c r="V46" s="6" t="n">
        <v>4.5</v>
      </c>
      <c r="W46" s="6" t="n">
        <v>4</v>
      </c>
      <c r="X46" s="6" t="n">
        <v>4</v>
      </c>
    </row>
    <row r="47">
      <c r="B47" s="6" t="n">
        <v>5.5</v>
      </c>
      <c r="C47" s="6" t="n">
        <v>3.2</v>
      </c>
      <c r="D47" s="6">
        <f>B47/C47</f>
        <v/>
      </c>
      <c r="E47" s="6" t="n">
        <v>7</v>
      </c>
      <c r="F47" s="6" t="n">
        <v>1.2</v>
      </c>
      <c r="G47" s="6">
        <f>E47/2</f>
        <v/>
      </c>
      <c r="H47" s="6">
        <f>E47/F47</f>
        <v/>
      </c>
      <c r="I47" s="6" t="n">
        <v>2</v>
      </c>
      <c r="J47" s="6" t="n">
        <v>3</v>
      </c>
      <c r="K47" s="6" t="n">
        <v>2</v>
      </c>
      <c r="L47" s="6" t="n">
        <v>4</v>
      </c>
      <c r="M47" s="6" t="n">
        <v>4</v>
      </c>
      <c r="N47" s="6" t="n">
        <v>4.5</v>
      </c>
      <c r="O47" s="6" t="n">
        <v>3.8</v>
      </c>
      <c r="P47" s="6" t="n">
        <v>4.5</v>
      </c>
      <c r="Q47" s="6" t="n">
        <v>4.5</v>
      </c>
      <c r="R47" s="6" t="n">
        <v>4.5</v>
      </c>
      <c r="S47" s="6" t="n">
        <v>3.5</v>
      </c>
      <c r="T47" s="6" t="n">
        <v>4.5</v>
      </c>
      <c r="U47" s="6" t="n">
        <v>3.2</v>
      </c>
      <c r="V47" s="6" t="n">
        <v>4.5</v>
      </c>
      <c r="W47" s="6" t="n">
        <v>3.2</v>
      </c>
      <c r="X47" s="6" t="n">
        <v>4.5</v>
      </c>
    </row>
    <row r="48">
      <c r="B48" s="6" t="n">
        <v>6.1</v>
      </c>
      <c r="C48" s="6" t="n">
        <v>3.2</v>
      </c>
      <c r="D48" s="6">
        <f>B48/C48</f>
        <v/>
      </c>
      <c r="E48" s="6" t="n">
        <v>8</v>
      </c>
      <c r="F48" s="6" t="n">
        <v>1.5</v>
      </c>
      <c r="G48" s="6">
        <f>E48/2</f>
        <v/>
      </c>
      <c r="H48" s="6">
        <f>E48/F48</f>
        <v/>
      </c>
      <c r="I48" s="6" t="n">
        <v>2.5</v>
      </c>
      <c r="J48" s="6" t="n">
        <v>3</v>
      </c>
      <c r="K48" s="6" t="n">
        <v>2.5</v>
      </c>
      <c r="L48" s="6" t="n">
        <v>4</v>
      </c>
      <c r="M48" s="6" t="n">
        <v>4</v>
      </c>
      <c r="N48" s="6" t="n">
        <v>4.5</v>
      </c>
      <c r="O48" s="6" t="n">
        <v>3.8</v>
      </c>
      <c r="P48" s="6" t="n">
        <v>4.5</v>
      </c>
      <c r="Q48" s="6" t="n">
        <v>5</v>
      </c>
      <c r="R48" s="6" t="n">
        <v>4.5</v>
      </c>
      <c r="S48" s="6" t="n">
        <v>3.5</v>
      </c>
      <c r="T48" s="6" t="n">
        <v>4.5</v>
      </c>
      <c r="U48" s="6" t="n">
        <v>3.2</v>
      </c>
      <c r="V48" s="6" t="n">
        <v>4.5</v>
      </c>
      <c r="W48" s="6" t="n">
        <v>3.2</v>
      </c>
      <c r="X48" s="6" t="n">
        <v>4.5</v>
      </c>
    </row>
    <row r="49">
      <c r="B49" s="6" t="n">
        <v>6.2</v>
      </c>
      <c r="C49" s="6" t="n">
        <v>3.6</v>
      </c>
      <c r="D49" s="6">
        <f>B49/C49</f>
        <v/>
      </c>
      <c r="E49" s="6" t="n">
        <v>8</v>
      </c>
      <c r="F49" s="6" t="n">
        <v>1.6</v>
      </c>
      <c r="G49" s="6">
        <f>E49/2</f>
        <v/>
      </c>
      <c r="H49" s="6">
        <f>E49/F49</f>
        <v/>
      </c>
      <c r="I49" s="6" t="n">
        <v>1.2</v>
      </c>
      <c r="J49" s="6" t="n">
        <v>2</v>
      </c>
      <c r="K49" s="6" t="n">
        <v>4</v>
      </c>
      <c r="L49" s="6" t="n">
        <v>2</v>
      </c>
      <c r="M49" s="6" t="n">
        <v>2</v>
      </c>
      <c r="N49" s="6" t="n">
        <v>5</v>
      </c>
      <c r="O49" s="6" t="n">
        <v>3.5</v>
      </c>
      <c r="P49" s="6" t="n">
        <v>5</v>
      </c>
      <c r="Q49" s="6" t="n">
        <v>4.5</v>
      </c>
      <c r="R49" s="6" t="n">
        <v>5</v>
      </c>
      <c r="S49" s="6" t="n">
        <v>4</v>
      </c>
      <c r="T49" s="6" t="n">
        <v>5</v>
      </c>
      <c r="U49" s="6" t="n">
        <v>4</v>
      </c>
      <c r="V49" s="6" t="n">
        <v>6</v>
      </c>
      <c r="W49" s="6" t="n">
        <v>4</v>
      </c>
      <c r="X49" s="6" t="n">
        <v>5</v>
      </c>
    </row>
    <row r="50">
      <c r="B50" s="6" t="n">
        <v>5.9</v>
      </c>
      <c r="C50" s="6" t="n">
        <v>4</v>
      </c>
      <c r="D50" s="6">
        <f>B50/C50</f>
        <v/>
      </c>
      <c r="E50" s="6" t="n">
        <v>10</v>
      </c>
      <c r="F50" s="6" t="n">
        <v>1.2</v>
      </c>
      <c r="G50" s="6">
        <f>E50/2</f>
        <v/>
      </c>
      <c r="H50" s="6">
        <f>E50/F50</f>
        <v/>
      </c>
      <c r="I50" s="6" t="n">
        <v>1.5</v>
      </c>
      <c r="J50" s="6" t="n">
        <v>2</v>
      </c>
      <c r="K50" s="6" t="n">
        <v>4</v>
      </c>
      <c r="L50" s="6" t="n">
        <v>2</v>
      </c>
      <c r="M50" s="6" t="n">
        <v>2</v>
      </c>
      <c r="N50" s="6" t="n">
        <v>5</v>
      </c>
      <c r="O50" s="6" t="n">
        <v>3.5</v>
      </c>
      <c r="P50" s="6" t="n">
        <v>4.5</v>
      </c>
      <c r="Q50" s="6" t="n">
        <v>4.5</v>
      </c>
      <c r="R50" s="6" t="n">
        <v>5</v>
      </c>
      <c r="S50" s="6" t="n">
        <v>4</v>
      </c>
      <c r="T50" s="6" t="n">
        <v>5</v>
      </c>
      <c r="U50" s="6" t="n">
        <v>4</v>
      </c>
      <c r="V50" s="6" t="n">
        <v>5</v>
      </c>
      <c r="W50" s="6" t="n">
        <v>4</v>
      </c>
      <c r="X50" s="6" t="n">
        <v>5</v>
      </c>
    </row>
    <row r="51">
      <c r="B51" s="6" t="n">
        <v>6.7</v>
      </c>
      <c r="C51" s="6" t="n">
        <v>3.2</v>
      </c>
      <c r="D51" s="6">
        <f>B51/C51</f>
        <v/>
      </c>
      <c r="E51" s="6" t="n">
        <v>8</v>
      </c>
      <c r="F51" s="6" t="n">
        <v>1.5</v>
      </c>
      <c r="G51" s="6">
        <f>E51/2</f>
        <v/>
      </c>
      <c r="H51" s="6">
        <f>E51/F51</f>
        <v/>
      </c>
      <c r="I51" s="6" t="n">
        <v>2.5</v>
      </c>
      <c r="J51" s="6" t="n">
        <v>4</v>
      </c>
      <c r="K51" s="6" t="n">
        <v>3.1</v>
      </c>
      <c r="L51" s="6" t="n">
        <v>4.1</v>
      </c>
      <c r="M51" s="6" t="n">
        <v>4.1</v>
      </c>
      <c r="N51" s="6" t="n">
        <v>5</v>
      </c>
      <c r="O51" s="6" t="n">
        <v>5</v>
      </c>
      <c r="P51" s="6" t="n">
        <v>5</v>
      </c>
      <c r="Q51" s="6" t="n">
        <v>4.2</v>
      </c>
      <c r="R51" s="6" t="n">
        <v>5.5</v>
      </c>
      <c r="S51" s="6" t="n">
        <v>4.1</v>
      </c>
      <c r="T51" s="6" t="n">
        <v>5</v>
      </c>
      <c r="U51" s="6" t="n">
        <v>4</v>
      </c>
      <c r="V51" s="6" t="n">
        <v>4.5</v>
      </c>
      <c r="W51" s="6" t="n">
        <v>4</v>
      </c>
      <c r="X51" s="6" t="n">
        <v>4</v>
      </c>
    </row>
    <row r="52">
      <c r="B52" s="6" t="n">
        <v>6.6</v>
      </c>
      <c r="C52" s="6" t="n">
        <v>2.9</v>
      </c>
      <c r="D52" s="6">
        <f>B52/C52</f>
        <v/>
      </c>
      <c r="E52" s="6" t="n">
        <v>7</v>
      </c>
      <c r="F52" s="6" t="n">
        <v>1.7</v>
      </c>
      <c r="G52" s="6">
        <f>E52/2</f>
        <v/>
      </c>
      <c r="H52" s="6">
        <f>E52/F52</f>
        <v/>
      </c>
      <c r="I52" s="6" t="n">
        <v>2</v>
      </c>
      <c r="J52" s="6" t="n">
        <v>3</v>
      </c>
      <c r="K52" s="6" t="n">
        <v>2.1</v>
      </c>
      <c r="L52" s="6" t="n">
        <v>4</v>
      </c>
      <c r="M52" s="6" t="n">
        <v>4</v>
      </c>
      <c r="N52" s="6" t="n">
        <v>5</v>
      </c>
      <c r="O52" s="6" t="n">
        <v>4.1</v>
      </c>
      <c r="P52" s="6" t="n">
        <v>5</v>
      </c>
      <c r="Q52" s="6" t="n">
        <v>4.2</v>
      </c>
      <c r="R52" s="6" t="n">
        <v>5</v>
      </c>
      <c r="S52" s="6" t="n">
        <v>4</v>
      </c>
      <c r="T52" s="6" t="n">
        <v>5</v>
      </c>
      <c r="U52" s="6" t="n">
        <v>4</v>
      </c>
      <c r="V52" s="6" t="n">
        <v>4.5</v>
      </c>
      <c r="W52" s="6" t="n">
        <v>4</v>
      </c>
      <c r="X52" s="6" t="n">
        <v>4</v>
      </c>
    </row>
    <row r="53">
      <c r="B53" s="6" t="n">
        <v>8</v>
      </c>
      <c r="C53" s="6" t="n">
        <v>3.5</v>
      </c>
      <c r="D53" s="6">
        <f>B53/C53</f>
        <v/>
      </c>
      <c r="E53" s="6" t="n">
        <v>9</v>
      </c>
      <c r="F53" s="6" t="n">
        <v>1.8</v>
      </c>
      <c r="G53" s="6">
        <f>E53/2</f>
        <v/>
      </c>
      <c r="H53" s="6">
        <f>E53/F53</f>
        <v/>
      </c>
      <c r="I53" s="6" t="n">
        <v>2</v>
      </c>
      <c r="J53" s="6" t="n">
        <v>3</v>
      </c>
      <c r="K53" s="6" t="n">
        <v>3</v>
      </c>
      <c r="L53" s="6" t="n">
        <v>5</v>
      </c>
      <c r="M53" s="6" t="n">
        <v>3</v>
      </c>
      <c r="N53" s="6" t="n">
        <v>5.5</v>
      </c>
      <c r="O53" s="6" t="n">
        <v>3.8</v>
      </c>
      <c r="P53" s="6" t="n">
        <v>6</v>
      </c>
      <c r="Q53" s="6" t="n">
        <v>4.8</v>
      </c>
      <c r="R53" s="6" t="n">
        <v>6</v>
      </c>
      <c r="S53" s="6" t="n">
        <v>5.5</v>
      </c>
      <c r="T53" s="6" t="n">
        <v>6</v>
      </c>
      <c r="U53" s="6" t="n">
        <v>6</v>
      </c>
      <c r="V53" s="6" t="n">
        <v>6</v>
      </c>
      <c r="W53" s="6" t="n">
        <v>5.5</v>
      </c>
      <c r="X53" s="6" t="n">
        <v>5.5</v>
      </c>
    </row>
    <row r="54">
      <c r="B54" s="6" t="n">
        <v>9.199999999999999</v>
      </c>
      <c r="C54" s="6" t="n">
        <v>3.8</v>
      </c>
      <c r="D54" s="6">
        <f>B54/C54</f>
        <v/>
      </c>
      <c r="E54" s="6" t="n">
        <v>10</v>
      </c>
      <c r="F54" s="6" t="n">
        <v>1.5</v>
      </c>
      <c r="G54" s="6">
        <f>E54/2</f>
        <v/>
      </c>
      <c r="H54" s="6">
        <f>E54/F54</f>
        <v/>
      </c>
      <c r="I54" s="6" t="n">
        <v>2.5</v>
      </c>
      <c r="J54" s="6" t="n">
        <v>4</v>
      </c>
      <c r="K54" s="6" t="n">
        <v>2.5</v>
      </c>
      <c r="L54" s="6" t="n">
        <v>4</v>
      </c>
      <c r="M54" s="6" t="n">
        <v>3.5</v>
      </c>
      <c r="N54" s="6" t="n">
        <v>5</v>
      </c>
      <c r="O54" s="6" t="n">
        <v>4.3</v>
      </c>
      <c r="P54" s="6" t="n">
        <v>5</v>
      </c>
      <c r="Q54" s="6" t="n">
        <v>5.5</v>
      </c>
      <c r="R54" s="6" t="n">
        <v>5.5</v>
      </c>
      <c r="S54" s="6" t="n">
        <v>6</v>
      </c>
      <c r="T54" s="6" t="n">
        <v>6</v>
      </c>
      <c r="U54" s="6" t="n">
        <v>5</v>
      </c>
      <c r="V54" s="6" t="n">
        <v>5</v>
      </c>
      <c r="W54" s="6" t="n">
        <v>5</v>
      </c>
      <c r="X54" s="6" t="n">
        <v>5.5</v>
      </c>
    </row>
    <row r="55">
      <c r="A55" t="inlineStr">
        <is>
          <t>Эстафета</t>
        </is>
      </c>
      <c r="B55" s="6" t="n">
        <v>6.6</v>
      </c>
      <c r="C55" s="6" t="n">
        <v>2.9</v>
      </c>
      <c r="D55" s="6">
        <f>B55/C55</f>
        <v/>
      </c>
      <c r="E55" s="6" t="n">
        <v>8</v>
      </c>
      <c r="F55" s="6" t="n">
        <v>1.2</v>
      </c>
      <c r="G55" s="6">
        <f>E55/2</f>
        <v/>
      </c>
      <c r="H55" s="6">
        <f>E55/F55</f>
        <v/>
      </c>
      <c r="I55" s="6" t="n">
        <v>1.2</v>
      </c>
      <c r="J55" s="6" t="n">
        <v>1.5</v>
      </c>
      <c r="K55" s="6" t="n">
        <v>2.5</v>
      </c>
      <c r="L55" s="6" t="n">
        <v>2.5</v>
      </c>
      <c r="M55" s="6" t="n">
        <v>3.5</v>
      </c>
      <c r="N55" s="6" t="n">
        <v>3.5</v>
      </c>
      <c r="O55" s="6" t="n">
        <v>2</v>
      </c>
      <c r="P55" s="6" t="n">
        <v>3</v>
      </c>
      <c r="Q55" s="6" t="n">
        <v>3.8</v>
      </c>
      <c r="R55" s="6" t="n">
        <v>4</v>
      </c>
      <c r="S55" s="6" t="n">
        <v>4.2</v>
      </c>
      <c r="T55" s="6" t="n">
        <v>4.1</v>
      </c>
      <c r="U55" s="6" t="n">
        <v>4.3</v>
      </c>
      <c r="V55" s="6" t="n">
        <v>3.5</v>
      </c>
      <c r="W55" s="6" t="n">
        <v>3.8</v>
      </c>
      <c r="X55" s="6" t="n">
        <v>3.5</v>
      </c>
    </row>
    <row r="56">
      <c r="B56" s="6" t="n">
        <v>6.4</v>
      </c>
      <c r="C56" s="6" t="n">
        <v>2.6</v>
      </c>
      <c r="D56" s="6">
        <f>B56/C56</f>
        <v/>
      </c>
      <c r="E56" s="6" t="n">
        <v>8</v>
      </c>
      <c r="F56" s="6" t="n">
        <v>1.8</v>
      </c>
      <c r="G56" s="6">
        <f>E56/2</f>
        <v/>
      </c>
      <c r="H56" s="6">
        <f>E56/F56</f>
        <v/>
      </c>
      <c r="I56" s="6" t="n">
        <v>3</v>
      </c>
      <c r="J56" s="6" t="n">
        <v>3</v>
      </c>
      <c r="K56" s="6" t="n">
        <v>4</v>
      </c>
      <c r="L56" s="6" t="n">
        <v>3.8</v>
      </c>
      <c r="M56" s="6" t="n">
        <v>3.5</v>
      </c>
      <c r="N56" s="6" t="n">
        <v>3.5</v>
      </c>
      <c r="O56" s="6" t="n">
        <v>4.5</v>
      </c>
      <c r="P56" s="6" t="n">
        <v>4.3</v>
      </c>
      <c r="Q56" s="6" t="n">
        <v>2</v>
      </c>
      <c r="R56" s="6" t="n">
        <v>2.5</v>
      </c>
      <c r="S56" s="6" t="n">
        <v>5.3</v>
      </c>
      <c r="T56" s="6" t="n">
        <v>3.8</v>
      </c>
      <c r="U56" s="6" t="n">
        <v>4.4</v>
      </c>
      <c r="V56" s="6" t="n">
        <v>3.8</v>
      </c>
      <c r="W56" s="6" t="n">
        <v>3</v>
      </c>
      <c r="X56" s="6" t="n">
        <v>3</v>
      </c>
    </row>
    <row r="57">
      <c r="B57" s="6" t="n">
        <v>6.9</v>
      </c>
      <c r="C57" s="6" t="n">
        <v>2.7</v>
      </c>
      <c r="D57" s="6">
        <f>B57/C57</f>
        <v/>
      </c>
      <c r="E57" s="6" t="n">
        <v>8</v>
      </c>
      <c r="F57" s="6" t="n">
        <v>1.8</v>
      </c>
      <c r="G57" s="6">
        <f>E57/2</f>
        <v/>
      </c>
      <c r="H57" s="6">
        <f>E57/F57</f>
        <v/>
      </c>
      <c r="I57" s="6" t="n">
        <v>1.5</v>
      </c>
      <c r="J57" s="6" t="n">
        <v>1</v>
      </c>
      <c r="K57" s="6" t="n">
        <v>2</v>
      </c>
      <c r="L57" s="6" t="n">
        <v>2.8</v>
      </c>
      <c r="M57" s="6" t="n">
        <v>2.5</v>
      </c>
      <c r="N57" s="6" t="n">
        <v>3.5</v>
      </c>
      <c r="O57" s="6" t="n">
        <v>3.8</v>
      </c>
      <c r="P57" s="6" t="n">
        <v>4.3</v>
      </c>
      <c r="Q57" s="6" t="n">
        <v>3.8</v>
      </c>
      <c r="R57" s="6" t="n">
        <v>4.2</v>
      </c>
      <c r="S57" s="6" t="n">
        <v>3.6</v>
      </c>
      <c r="T57" s="6" t="n">
        <v>3.2</v>
      </c>
      <c r="U57" s="6" t="n">
        <v>3.2</v>
      </c>
      <c r="V57" s="6" t="n">
        <v>3.4</v>
      </c>
      <c r="W57" s="6" t="n">
        <v>3.5</v>
      </c>
      <c r="X57" s="6" t="n">
        <v>4</v>
      </c>
    </row>
    <row r="58">
      <c r="B58" s="6" t="n">
        <v>5.9</v>
      </c>
      <c r="C58" s="6" t="n">
        <v>2.5</v>
      </c>
      <c r="D58" s="6">
        <f>B58/C58</f>
        <v/>
      </c>
      <c r="E58" s="6" t="n">
        <v>6</v>
      </c>
      <c r="F58" s="6" t="n">
        <v>1.5</v>
      </c>
      <c r="G58" s="6">
        <f>E58/2</f>
        <v/>
      </c>
      <c r="H58" s="6">
        <f>E58/F58</f>
        <v/>
      </c>
      <c r="I58" s="6" t="n">
        <v>3</v>
      </c>
      <c r="J58" s="6" t="n">
        <v>3</v>
      </c>
      <c r="K58" s="6" t="n">
        <v>2</v>
      </c>
      <c r="L58" s="6" t="n">
        <v>2.5</v>
      </c>
      <c r="M58" s="6" t="n">
        <v>4.4</v>
      </c>
      <c r="N58" s="6" t="n">
        <v>3.5</v>
      </c>
      <c r="O58" s="6" t="n">
        <v>4</v>
      </c>
      <c r="P58" s="6" t="n">
        <v>3.5</v>
      </c>
      <c r="Q58" s="6" t="n">
        <v>4</v>
      </c>
      <c r="R58" s="6" t="n">
        <v>4</v>
      </c>
      <c r="S58" s="6" t="n">
        <v>3.3</v>
      </c>
      <c r="T58" s="6" t="n">
        <v>3.2</v>
      </c>
      <c r="U58" s="6" t="n">
        <v>3</v>
      </c>
      <c r="V58" s="6" t="n">
        <v>3</v>
      </c>
      <c r="W58" s="6" t="n">
        <v>3</v>
      </c>
      <c r="X58" s="6" t="n">
        <v>3</v>
      </c>
    </row>
    <row r="59">
      <c r="B59" s="6" t="n">
        <v>6.8</v>
      </c>
      <c r="C59" s="6" t="n">
        <v>3.5</v>
      </c>
      <c r="D59" s="6">
        <f>B59/C59</f>
        <v/>
      </c>
      <c r="E59" s="6" t="n">
        <v>6</v>
      </c>
      <c r="F59" s="6" t="n">
        <v>1.2</v>
      </c>
      <c r="G59" s="6">
        <f>E59/2</f>
        <v/>
      </c>
      <c r="H59" s="6">
        <f>E59/F59</f>
        <v/>
      </c>
      <c r="I59" s="6" t="n">
        <v>1.5</v>
      </c>
      <c r="J59" s="6" t="n">
        <v>2.5</v>
      </c>
      <c r="K59" s="6" t="n">
        <v>3</v>
      </c>
      <c r="L59" s="6" t="n">
        <v>2.5</v>
      </c>
      <c r="M59" s="6" t="n">
        <v>4</v>
      </c>
      <c r="N59" s="6" t="n">
        <v>2.5</v>
      </c>
      <c r="O59" s="6" t="n">
        <v>4</v>
      </c>
      <c r="P59" s="6" t="n">
        <v>3.5</v>
      </c>
      <c r="Q59" s="6" t="n">
        <v>4.1</v>
      </c>
      <c r="R59" s="6" t="n">
        <v>3</v>
      </c>
      <c r="S59" s="6" t="n">
        <v>5.1</v>
      </c>
      <c r="T59" s="6" t="n">
        <v>3.5</v>
      </c>
      <c r="U59" s="6" t="n">
        <v>4.1</v>
      </c>
      <c r="V59" s="6" t="n">
        <v>4</v>
      </c>
      <c r="W59" s="6" t="n">
        <v>4.5</v>
      </c>
      <c r="X59" s="6" t="n">
        <v>4</v>
      </c>
    </row>
    <row r="60">
      <c r="B60" s="6" t="n">
        <v>7.2</v>
      </c>
      <c r="C60" s="6" t="n">
        <v>3.6</v>
      </c>
      <c r="D60" s="6">
        <f>B60/C60</f>
        <v/>
      </c>
      <c r="E60" s="6" t="n">
        <v>7</v>
      </c>
      <c r="F60" s="6" t="n">
        <v>1.6</v>
      </c>
      <c r="G60" s="6">
        <f>E60/2</f>
        <v/>
      </c>
      <c r="H60" s="6">
        <f>E60/F60</f>
        <v/>
      </c>
      <c r="I60" s="6" t="n">
        <v>1</v>
      </c>
      <c r="J60" s="6" t="n">
        <v>2</v>
      </c>
      <c r="K60" s="6" t="n">
        <v>2</v>
      </c>
      <c r="L60" s="6" t="n">
        <v>3.5</v>
      </c>
      <c r="M60" s="6" t="n">
        <v>2.8</v>
      </c>
      <c r="N60" s="6" t="n">
        <v>3</v>
      </c>
      <c r="O60" s="6" t="n">
        <v>4</v>
      </c>
      <c r="P60" s="6" t="n">
        <v>3.8</v>
      </c>
      <c r="Q60" s="6" t="n">
        <v>5</v>
      </c>
      <c r="R60" s="6" t="n">
        <v>4</v>
      </c>
      <c r="S60" s="6" t="n">
        <v>5</v>
      </c>
      <c r="T60" s="6" t="n">
        <v>4.5</v>
      </c>
      <c r="U60" s="6" t="n">
        <v>5</v>
      </c>
      <c r="V60" s="6" t="n">
        <v>4.5</v>
      </c>
      <c r="W60" s="6" t="n">
        <v>3.2</v>
      </c>
      <c r="X60" s="6" t="n">
        <v>3.2</v>
      </c>
    </row>
    <row r="61">
      <c r="B61" s="6" t="n">
        <v>8</v>
      </c>
      <c r="C61" s="6" t="n">
        <v>3.8</v>
      </c>
      <c r="D61" s="6">
        <f>B61/C61</f>
        <v/>
      </c>
      <c r="E61" s="6" t="n">
        <v>8</v>
      </c>
      <c r="F61" s="6" t="n">
        <v>2</v>
      </c>
      <c r="G61" s="6">
        <f>E61/2</f>
        <v/>
      </c>
      <c r="H61" s="6">
        <f>E61/F61</f>
        <v/>
      </c>
      <c r="I61" s="6" t="n">
        <v>1</v>
      </c>
      <c r="J61" s="6" t="n">
        <v>1.5</v>
      </c>
      <c r="K61" s="6" t="n">
        <v>2</v>
      </c>
      <c r="L61" s="6" t="n">
        <v>4</v>
      </c>
      <c r="M61" s="6" t="n">
        <v>2.5</v>
      </c>
      <c r="N61" s="6" t="n">
        <v>4</v>
      </c>
      <c r="O61" s="6" t="n">
        <v>4</v>
      </c>
      <c r="P61" s="6" t="n">
        <v>3.5</v>
      </c>
      <c r="Q61" s="6" t="n">
        <v>4.5</v>
      </c>
      <c r="R61" s="6" t="n">
        <v>4</v>
      </c>
      <c r="S61" s="6" t="n">
        <v>5</v>
      </c>
      <c r="T61" s="6" t="n">
        <v>5</v>
      </c>
      <c r="U61" s="6" t="n">
        <v>4.5</v>
      </c>
      <c r="V61" s="6" t="n">
        <v>4.5</v>
      </c>
      <c r="W61" s="6" t="n">
        <v>4</v>
      </c>
      <c r="X61" s="6" t="n">
        <v>4</v>
      </c>
    </row>
    <row r="62">
      <c r="B62" s="6" t="n">
        <v>7.1</v>
      </c>
      <c r="C62" s="6" t="n">
        <v>3.5</v>
      </c>
      <c r="D62" s="6">
        <f>B62/C62</f>
        <v/>
      </c>
      <c r="E62" s="6" t="n">
        <v>6</v>
      </c>
      <c r="F62" s="6" t="n">
        <v>1.2</v>
      </c>
      <c r="G62" s="6">
        <f>E62/2</f>
        <v/>
      </c>
      <c r="H62" s="6">
        <f>E62/F62</f>
        <v/>
      </c>
      <c r="I62" s="6" t="n">
        <v>1.5</v>
      </c>
      <c r="J62" s="6" t="n">
        <v>3</v>
      </c>
      <c r="K62" s="6" t="n">
        <v>2</v>
      </c>
      <c r="L62" s="6" t="n">
        <v>3</v>
      </c>
      <c r="M62" s="6" t="n">
        <v>4</v>
      </c>
      <c r="N62" s="6" t="n">
        <v>3.8</v>
      </c>
      <c r="O62" s="6" t="n">
        <v>4.3</v>
      </c>
      <c r="P62" s="6" t="n">
        <v>4</v>
      </c>
      <c r="Q62" s="6" t="n">
        <v>5</v>
      </c>
      <c r="R62" s="6" t="n">
        <v>4</v>
      </c>
      <c r="S62" s="6" t="n">
        <v>4.2</v>
      </c>
      <c r="T62" s="6" t="n">
        <v>4</v>
      </c>
      <c r="U62" s="6" t="n">
        <v>4</v>
      </c>
      <c r="V62" s="6" t="n">
        <v>4</v>
      </c>
      <c r="W62" s="6" t="n">
        <v>4</v>
      </c>
      <c r="X62" s="6" t="n">
        <v>4</v>
      </c>
    </row>
    <row r="63">
      <c r="B63" s="6" t="n">
        <v>7.4</v>
      </c>
      <c r="C63" s="6" t="n">
        <v>3.6</v>
      </c>
      <c r="D63" s="6">
        <f>B63/C63</f>
        <v/>
      </c>
      <c r="E63" s="6" t="n">
        <v>8</v>
      </c>
      <c r="F63" s="6" t="n">
        <v>2</v>
      </c>
      <c r="G63" s="6">
        <f>E63/2</f>
        <v/>
      </c>
      <c r="H63" s="6">
        <f>E63/F63</f>
        <v/>
      </c>
      <c r="I63" s="6" t="n">
        <v>1</v>
      </c>
      <c r="J63" s="6" t="n">
        <v>2</v>
      </c>
      <c r="K63" s="6" t="n">
        <v>2</v>
      </c>
      <c r="L63" s="6" t="n">
        <v>4</v>
      </c>
      <c r="M63" s="6" t="n">
        <v>3.2</v>
      </c>
      <c r="N63" s="6" t="n">
        <v>4</v>
      </c>
      <c r="O63" s="6" t="n">
        <v>4</v>
      </c>
      <c r="P63" s="6" t="n">
        <v>4</v>
      </c>
      <c r="Q63" s="6" t="n">
        <v>4.5</v>
      </c>
      <c r="R63" s="6" t="n">
        <v>4.5</v>
      </c>
      <c r="S63" s="6" t="n">
        <v>5.2</v>
      </c>
      <c r="T63" s="6" t="n">
        <v>5</v>
      </c>
      <c r="U63" s="6" t="n">
        <v>5</v>
      </c>
      <c r="V63" s="6" t="n">
        <v>4.5</v>
      </c>
      <c r="W63" s="6" t="n">
        <v>4.5</v>
      </c>
      <c r="X63" s="6" t="n">
        <v>4</v>
      </c>
    </row>
  </sheetData>
  <pageMargins left="0.7" right="0.7" top="0.75" bottom="0.75" header="0.3" footer="0.3"/>
  <pageSetup orientation="portrait" paperSize="256" horizontalDpi="203" verticalDpi="20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Mikhail Golovin</dc:creator>
  <dcterms:created xsi:type="dcterms:W3CDTF">2015-06-05T18:19:34Z</dcterms:created>
  <dcterms:modified xsi:type="dcterms:W3CDTF">2024-12-02T03:55:41Z</dcterms:modified>
  <cp:lastModifiedBy>GolovinMA</cp:lastModifiedBy>
  <cp:lastPrinted>2024-11-18T14:57:45Z</cp:lastPrinted>
</cp:coreProperties>
</file>