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E:\3 курс\СППО\"/>
    </mc:Choice>
  </mc:AlternateContent>
  <bookViews>
    <workbookView xWindow="0" yWindow="0" windowWidth="20490" windowHeight="7650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  <c r="D4" i="1" s="1"/>
  <c r="D6" i="1" s="1"/>
  <c r="C4" i="1" l="1"/>
  <c r="B4" i="1" l="1"/>
  <c r="B6" i="1" s="1"/>
  <c r="C6" i="1"/>
</calcChain>
</file>

<file path=xl/sharedStrings.xml><?xml version="1.0" encoding="utf-8"?>
<sst xmlns="http://schemas.openxmlformats.org/spreadsheetml/2006/main" count="71" uniqueCount="10">
  <si>
    <t>Время</t>
  </si>
  <si>
    <t>Часы</t>
  </si>
  <si>
    <t>знач</t>
  </si>
  <si>
    <t>стрелка</t>
  </si>
  <si>
    <t>остаток</t>
  </si>
  <si>
    <t>Минуты</t>
  </si>
  <si>
    <t>Секунды</t>
  </si>
  <si>
    <t>•</t>
  </si>
  <si>
    <t>Статус</t>
  </si>
  <si>
    <t>старт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</si>
</sst>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400]h:mm:ss\ AM/PM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4" fontId="0" fillId="0" borderId="0" xfId="0" applyNumberFormat="1"/>
    <xf numFmtId="0" fontId="0" fillId="0" borderId="0" xfId="0" applyNumberFormat="1"/>
    <xf numFmtId="0" fontId="1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0"/>
        <c:ser>
          <c:idx val="0"/>
          <c:order val="0"/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dLbls>
            <c:dLbl>
              <c:idx val="0"/>
              <c:layout/>
              <c:tx>
                <c:rich>
                  <a:bodyPr/>
                  <a:lstStyle/>
                  <a:p>
                    <a:fld id="{B2896D6C-023C-4EDA-A468-78D3071DB439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F-EACE-4FAA-8CC9-9450CC1BB20E}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4866A7DA-E218-4E53-B8DF-BDA3F255FDA6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0-EACE-4FAA-8CC9-9450CC1BB20E}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09D1EB0E-DDC5-4CA2-985D-169218C30D78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1-EACE-4FAA-8CC9-9450CC1BB20E}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fld id="{A3E1C424-2F21-409A-856C-A55FD24A8017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2-EACE-4FAA-8CC9-9450CC1BB20E}"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fld id="{14329293-A0CC-4BFA-B02A-872871E1877C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3-EACE-4FAA-8CC9-9450CC1BB20E}"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fld id="{2659C5B0-749F-4FF9-BFFC-934D422C9087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4-EACE-4FAA-8CC9-9450CC1BB20E}"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fld id="{B6EFFAE5-F773-47EA-B195-0525A045BA33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5-EACE-4FAA-8CC9-9450CC1BB20E}"/>
                </c:ext>
              </c:extLst>
            </c:dLbl>
            <c:dLbl>
              <c:idx val="7"/>
              <c:layout/>
              <c:tx>
                <c:rich>
                  <a:bodyPr/>
                  <a:lstStyle/>
                  <a:p>
                    <a:fld id="{956FFAF0-D98A-4FDB-8E8F-AFE9D8590A0B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6-EACE-4FAA-8CC9-9450CC1BB20E}"/>
                </c:ext>
              </c:extLst>
            </c:dLbl>
            <c:dLbl>
              <c:idx val="8"/>
              <c:layout/>
              <c:tx>
                <c:rich>
                  <a:bodyPr/>
                  <a:lstStyle/>
                  <a:p>
                    <a:fld id="{49030B99-6F2E-46AF-B0A4-DF84F0A9D2EC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7-EACE-4FAA-8CC9-9450CC1BB20E}"/>
                </c:ext>
              </c:extLst>
            </c:dLbl>
            <c:dLbl>
              <c:idx val="9"/>
              <c:layout/>
              <c:tx>
                <c:rich>
                  <a:bodyPr/>
                  <a:lstStyle/>
                  <a:p>
                    <a:fld id="{016193B2-BCF4-4886-9BB6-E3CFA6BA4587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8-EACE-4FAA-8CC9-9450CC1BB20E}"/>
                </c:ext>
              </c:extLst>
            </c:dLbl>
            <c:dLbl>
              <c:idx val="10"/>
              <c:layout/>
              <c:tx>
                <c:rich>
                  <a:bodyPr/>
                  <a:lstStyle/>
                  <a:p>
                    <a:fld id="{7CD1CF69-05E3-4F18-9A1A-2A3BD01355DB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9-EACE-4FAA-8CC9-9450CC1BB20E}"/>
                </c:ext>
              </c:extLst>
            </c:dLbl>
            <c:dLbl>
              <c:idx val="11"/>
              <c:layout/>
              <c:tx>
                <c:rich>
                  <a:bodyPr/>
                  <a:lstStyle/>
                  <a:p>
                    <a:fld id="{351BCACF-5CCD-46D5-8793-7E62927BAA7A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A-EACE-4FAA-8CC9-9450CC1BB2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val>
            <c:numRef>
              <c:f>Лист1!$A$11:$A$22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Лист1!$C$11:$C$22</c15:f>
                <c15:dlblRangeCache>
                  <c:ptCount val="12"/>
                  <c:pt idx="0">
                    <c:v>5</c:v>
                  </c:pt>
                  <c:pt idx="1">
                    <c:v>10</c:v>
                  </c:pt>
                  <c:pt idx="2">
                    <c:v>15</c:v>
                  </c:pt>
                  <c:pt idx="3">
                    <c:v>20</c:v>
                  </c:pt>
                  <c:pt idx="4">
                    <c:v>25</c:v>
                  </c:pt>
                  <c:pt idx="5">
                    <c:v>30</c:v>
                  </c:pt>
                  <c:pt idx="6">
                    <c:v>35</c:v>
                  </c:pt>
                  <c:pt idx="7">
                    <c:v>40</c:v>
                  </c:pt>
                  <c:pt idx="8">
                    <c:v>45</c:v>
                  </c:pt>
                  <c:pt idx="9">
                    <c:v>50</c:v>
                  </c:pt>
                  <c:pt idx="10">
                    <c:v>55</c:v>
                  </c:pt>
                  <c:pt idx="11">
                    <c:v>60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EACE-4FAA-8CC9-9450CC1BB20E}"/>
            </c:ext>
          </c:extLst>
        </c:ser>
        <c:ser>
          <c:idx val="1"/>
          <c:order val="1"/>
          <c:spPr>
            <a:solidFill>
              <a:srgbClr val="00B0F0"/>
            </a:solidFill>
            <a:ln w="19050">
              <a:solidFill>
                <a:schemeClr val="lt1"/>
              </a:solidFill>
            </a:ln>
            <a:effectLst/>
          </c:spPr>
          <c:dLbls>
            <c:dLbl>
              <c:idx val="0"/>
              <c:layout/>
              <c:tx>
                <c:rich>
                  <a:bodyPr/>
                  <a:lstStyle/>
                  <a:p>
                    <a:fld id="{BB618C2B-A00D-446F-8896-23469EC70477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EACE-4FAA-8CC9-9450CC1BB20E}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59D8B8F5-9663-4746-8328-0D8490F920BA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EACE-4FAA-8CC9-9450CC1BB20E}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C27EC0C2-ABF7-418D-9DF4-B2058A722E6C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EACE-4FAA-8CC9-9450CC1BB20E}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fld id="{E78A9951-A626-44B9-9379-3E6913066319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EACE-4FAA-8CC9-9450CC1BB20E}"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fld id="{FF9B29C0-9F1E-4178-A124-8C240FFCA476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EACE-4FAA-8CC9-9450CC1BB20E}"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fld id="{DA236302-9455-4AA2-9B22-3318BBC41632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EACE-4FAA-8CC9-9450CC1BB20E}"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fld id="{C766539D-6C49-493F-9CD0-F3F195CCB07C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EACE-4FAA-8CC9-9450CC1BB20E}"/>
                </c:ext>
              </c:extLst>
            </c:dLbl>
            <c:dLbl>
              <c:idx val="7"/>
              <c:layout/>
              <c:tx>
                <c:rich>
                  <a:bodyPr/>
                  <a:lstStyle/>
                  <a:p>
                    <a:fld id="{88767974-821B-4958-AAB2-5EBFE77D8B2B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EACE-4FAA-8CC9-9450CC1BB20E}"/>
                </c:ext>
              </c:extLst>
            </c:dLbl>
            <c:dLbl>
              <c:idx val="8"/>
              <c:layout/>
              <c:tx>
                <c:rich>
                  <a:bodyPr/>
                  <a:lstStyle/>
                  <a:p>
                    <a:fld id="{AA5C8F13-C9FA-496E-94D2-90D2D0F6CF97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EACE-4FAA-8CC9-9450CC1BB20E}"/>
                </c:ext>
              </c:extLst>
            </c:dLbl>
            <c:dLbl>
              <c:idx val="9"/>
              <c:layout/>
              <c:tx>
                <c:rich>
                  <a:bodyPr/>
                  <a:lstStyle/>
                  <a:p>
                    <a:fld id="{F3DB8E76-6603-436A-8C4B-92B1FACCE5B7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EACE-4FAA-8CC9-9450CC1BB20E}"/>
                </c:ext>
              </c:extLst>
            </c:dLbl>
            <c:dLbl>
              <c:idx val="10"/>
              <c:layout/>
              <c:tx>
                <c:rich>
                  <a:bodyPr/>
                  <a:lstStyle/>
                  <a:p>
                    <a:fld id="{112CFAEB-5E1A-4A60-9009-EE15D1B4A070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EACE-4FAA-8CC9-9450CC1BB20E}"/>
                </c:ext>
              </c:extLst>
            </c:dLbl>
            <c:dLbl>
              <c:idx val="11"/>
              <c:layout/>
              <c:tx>
                <c:rich>
                  <a:bodyPr/>
                  <a:lstStyle/>
                  <a:p>
                    <a:fld id="{643EE2D4-DCE2-4A1D-B2B6-3D6021A2547A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EACE-4FAA-8CC9-9450CC1BB20E}"/>
                </c:ext>
              </c:extLst>
            </c:dLbl>
            <c:dLbl>
              <c:idx val="12"/>
              <c:layout/>
              <c:tx>
                <c:rich>
                  <a:bodyPr/>
                  <a:lstStyle/>
                  <a:p>
                    <a:fld id="{54048B61-1913-4874-A43C-192A739EB64E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EACE-4FAA-8CC9-9450CC1BB20E}"/>
                </c:ext>
              </c:extLst>
            </c:dLbl>
            <c:dLbl>
              <c:idx val="13"/>
              <c:layout/>
              <c:tx>
                <c:rich>
                  <a:bodyPr/>
                  <a:lstStyle/>
                  <a:p>
                    <a:fld id="{54C61ADA-FC8C-490D-BFF1-3F15E67C5B9E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EACE-4FAA-8CC9-9450CC1BB20E}"/>
                </c:ext>
              </c:extLst>
            </c:dLbl>
            <c:dLbl>
              <c:idx val="14"/>
              <c:layout/>
              <c:tx>
                <c:rich>
                  <a:bodyPr/>
                  <a:lstStyle/>
                  <a:p>
                    <a:fld id="{8019E310-B33E-4DE6-BBEA-BB7217EFC99D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EACE-4FAA-8CC9-9450CC1BB20E}"/>
                </c:ext>
              </c:extLst>
            </c:dLbl>
            <c:dLbl>
              <c:idx val="15"/>
              <c:layout/>
              <c:tx>
                <c:rich>
                  <a:bodyPr/>
                  <a:lstStyle/>
                  <a:p>
                    <a:fld id="{A1BB53E0-472B-44E8-80A6-71485D01DE97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6-EACE-4FAA-8CC9-9450CC1BB20E}"/>
                </c:ext>
              </c:extLst>
            </c:dLbl>
            <c:dLbl>
              <c:idx val="16"/>
              <c:layout/>
              <c:tx>
                <c:rich>
                  <a:bodyPr/>
                  <a:lstStyle/>
                  <a:p>
                    <a:fld id="{1FD20FFC-3DA2-45C8-8294-86FB6ED25FE0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EACE-4FAA-8CC9-9450CC1BB20E}"/>
                </c:ext>
              </c:extLst>
            </c:dLbl>
            <c:dLbl>
              <c:idx val="17"/>
              <c:layout/>
              <c:tx>
                <c:rich>
                  <a:bodyPr/>
                  <a:lstStyle/>
                  <a:p>
                    <a:fld id="{D06DEF16-B20C-409B-8497-DA066A9470A7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8-EACE-4FAA-8CC9-9450CC1BB20E}"/>
                </c:ext>
              </c:extLst>
            </c:dLbl>
            <c:dLbl>
              <c:idx val="18"/>
              <c:layout/>
              <c:tx>
                <c:rich>
                  <a:bodyPr/>
                  <a:lstStyle/>
                  <a:p>
                    <a:fld id="{82CB9A05-429B-4268-AE11-2CDC7B98945F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EACE-4FAA-8CC9-9450CC1BB20E}"/>
                </c:ext>
              </c:extLst>
            </c:dLbl>
            <c:dLbl>
              <c:idx val="19"/>
              <c:layout/>
              <c:tx>
                <c:rich>
                  <a:bodyPr/>
                  <a:lstStyle/>
                  <a:p>
                    <a:fld id="{A5A9947E-E249-494C-A63A-5659E9AD2936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A-EACE-4FAA-8CC9-9450CC1BB20E}"/>
                </c:ext>
              </c:extLst>
            </c:dLbl>
            <c:dLbl>
              <c:idx val="20"/>
              <c:layout/>
              <c:tx>
                <c:rich>
                  <a:bodyPr/>
                  <a:lstStyle/>
                  <a:p>
                    <a:fld id="{09F0DEA8-A585-430B-B157-E24ABFE20BF3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EACE-4FAA-8CC9-9450CC1BB20E}"/>
                </c:ext>
              </c:extLst>
            </c:dLbl>
            <c:dLbl>
              <c:idx val="21"/>
              <c:layout/>
              <c:tx>
                <c:rich>
                  <a:bodyPr/>
                  <a:lstStyle/>
                  <a:p>
                    <a:fld id="{36A11764-5777-4E98-A875-BD49040B3C0F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C-EACE-4FAA-8CC9-9450CC1BB20E}"/>
                </c:ext>
              </c:extLst>
            </c:dLbl>
            <c:dLbl>
              <c:idx val="22"/>
              <c:layout/>
              <c:tx>
                <c:rich>
                  <a:bodyPr/>
                  <a:lstStyle/>
                  <a:p>
                    <a:fld id="{BA3C913C-3103-446B-BFBC-1548F20065E2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D-EACE-4FAA-8CC9-9450CC1BB20E}"/>
                </c:ext>
              </c:extLst>
            </c:dLbl>
            <c:dLbl>
              <c:idx val="23"/>
              <c:layout/>
              <c:tx>
                <c:rich>
                  <a:bodyPr/>
                  <a:lstStyle/>
                  <a:p>
                    <a:fld id="{0697C1D1-DE50-44B0-9D1A-3FB0571D0C7E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E-EACE-4FAA-8CC9-9450CC1BB20E}"/>
                </c:ext>
              </c:extLst>
            </c:dLbl>
            <c:dLbl>
              <c:idx val="24"/>
              <c:layout/>
              <c:tx>
                <c:rich>
                  <a:bodyPr/>
                  <a:lstStyle/>
                  <a:p>
                    <a:fld id="{13AB3459-FB95-4321-B870-2D06286FE085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F-EACE-4FAA-8CC9-9450CC1BB20E}"/>
                </c:ext>
              </c:extLst>
            </c:dLbl>
            <c:dLbl>
              <c:idx val="25"/>
              <c:layout/>
              <c:tx>
                <c:rich>
                  <a:bodyPr/>
                  <a:lstStyle/>
                  <a:p>
                    <a:fld id="{17350E10-E175-438C-9FD8-94EAB120F5FC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0-EACE-4FAA-8CC9-9450CC1BB20E}"/>
                </c:ext>
              </c:extLst>
            </c:dLbl>
            <c:dLbl>
              <c:idx val="26"/>
              <c:layout/>
              <c:tx>
                <c:rich>
                  <a:bodyPr/>
                  <a:lstStyle/>
                  <a:p>
                    <a:fld id="{98FD0D34-3663-455B-B5F7-44112488251A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1-EACE-4FAA-8CC9-9450CC1BB20E}"/>
                </c:ext>
              </c:extLst>
            </c:dLbl>
            <c:dLbl>
              <c:idx val="27"/>
              <c:layout/>
              <c:tx>
                <c:rich>
                  <a:bodyPr/>
                  <a:lstStyle/>
                  <a:p>
                    <a:fld id="{0461167A-4C35-48BA-9C6B-AA282E88A517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2-EACE-4FAA-8CC9-9450CC1BB20E}"/>
                </c:ext>
              </c:extLst>
            </c:dLbl>
            <c:dLbl>
              <c:idx val="28"/>
              <c:layout/>
              <c:tx>
                <c:rich>
                  <a:bodyPr/>
                  <a:lstStyle/>
                  <a:p>
                    <a:fld id="{97D00453-2EED-458B-AEAE-CE4C5AD26EB4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3-EACE-4FAA-8CC9-9450CC1BB20E}"/>
                </c:ext>
              </c:extLst>
            </c:dLbl>
            <c:dLbl>
              <c:idx val="29"/>
              <c:layout/>
              <c:tx>
                <c:rich>
                  <a:bodyPr/>
                  <a:lstStyle/>
                  <a:p>
                    <a:fld id="{4ABA5ADE-B319-4010-9CE1-7E1B24EB7EE0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4-EACE-4FAA-8CC9-9450CC1BB20E}"/>
                </c:ext>
              </c:extLst>
            </c:dLbl>
            <c:dLbl>
              <c:idx val="30"/>
              <c:layout/>
              <c:tx>
                <c:rich>
                  <a:bodyPr/>
                  <a:lstStyle/>
                  <a:p>
                    <a:fld id="{DB1C4915-BD58-4235-8779-923073921756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5-EACE-4FAA-8CC9-9450CC1BB20E}"/>
                </c:ext>
              </c:extLst>
            </c:dLbl>
            <c:dLbl>
              <c:idx val="31"/>
              <c:layout/>
              <c:tx>
                <c:rich>
                  <a:bodyPr/>
                  <a:lstStyle/>
                  <a:p>
                    <a:fld id="{36C72BF2-367C-4942-91C4-8D58D30CB0F4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6-EACE-4FAA-8CC9-9450CC1BB20E}"/>
                </c:ext>
              </c:extLst>
            </c:dLbl>
            <c:dLbl>
              <c:idx val="32"/>
              <c:layout/>
              <c:tx>
                <c:rich>
                  <a:bodyPr/>
                  <a:lstStyle/>
                  <a:p>
                    <a:fld id="{35D44F65-DCD9-47D6-986B-1CA02EB7B270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7-EACE-4FAA-8CC9-9450CC1BB20E}"/>
                </c:ext>
              </c:extLst>
            </c:dLbl>
            <c:dLbl>
              <c:idx val="33"/>
              <c:layout/>
              <c:tx>
                <c:rich>
                  <a:bodyPr/>
                  <a:lstStyle/>
                  <a:p>
                    <a:fld id="{E0C89965-3E60-4252-99A3-966C92C3760F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8-EACE-4FAA-8CC9-9450CC1BB20E}"/>
                </c:ext>
              </c:extLst>
            </c:dLbl>
            <c:dLbl>
              <c:idx val="34"/>
              <c:layout/>
              <c:tx>
                <c:rich>
                  <a:bodyPr/>
                  <a:lstStyle/>
                  <a:p>
                    <a:fld id="{5C764FED-E3F9-40BC-9F2D-8D0BF82590A1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9-EACE-4FAA-8CC9-9450CC1BB20E}"/>
                </c:ext>
              </c:extLst>
            </c:dLbl>
            <c:dLbl>
              <c:idx val="35"/>
              <c:layout/>
              <c:tx>
                <c:rich>
                  <a:bodyPr/>
                  <a:lstStyle/>
                  <a:p>
                    <a:fld id="{D781B520-8AE6-4E37-A09F-C5BCD930D135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A-EACE-4FAA-8CC9-9450CC1BB20E}"/>
                </c:ext>
              </c:extLst>
            </c:dLbl>
            <c:dLbl>
              <c:idx val="36"/>
              <c:layout/>
              <c:tx>
                <c:rich>
                  <a:bodyPr/>
                  <a:lstStyle/>
                  <a:p>
                    <a:fld id="{06B4FD65-5E6A-4871-8380-EF3F54EC51F3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B-EACE-4FAA-8CC9-9450CC1BB20E}"/>
                </c:ext>
              </c:extLst>
            </c:dLbl>
            <c:dLbl>
              <c:idx val="37"/>
              <c:layout/>
              <c:tx>
                <c:rich>
                  <a:bodyPr/>
                  <a:lstStyle/>
                  <a:p>
                    <a:fld id="{216A100C-6DED-4B84-8DF6-0096512D0681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C-EACE-4FAA-8CC9-9450CC1BB20E}"/>
                </c:ext>
              </c:extLst>
            </c:dLbl>
            <c:dLbl>
              <c:idx val="38"/>
              <c:layout/>
              <c:tx>
                <c:rich>
                  <a:bodyPr/>
                  <a:lstStyle/>
                  <a:p>
                    <a:fld id="{3690D920-7FBD-498E-AAC3-216829DBFF06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D-EACE-4FAA-8CC9-9450CC1BB20E}"/>
                </c:ext>
              </c:extLst>
            </c:dLbl>
            <c:dLbl>
              <c:idx val="39"/>
              <c:layout/>
              <c:tx>
                <c:rich>
                  <a:bodyPr/>
                  <a:lstStyle/>
                  <a:p>
                    <a:fld id="{CDEE97FA-611C-4878-A488-C9F7E7F8AED5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E-EACE-4FAA-8CC9-9450CC1BB20E}"/>
                </c:ext>
              </c:extLst>
            </c:dLbl>
            <c:dLbl>
              <c:idx val="40"/>
              <c:layout/>
              <c:tx>
                <c:rich>
                  <a:bodyPr/>
                  <a:lstStyle/>
                  <a:p>
                    <a:fld id="{343DAE47-D051-4FC0-8A39-4FCFCB5D2153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F-EACE-4FAA-8CC9-9450CC1BB20E}"/>
                </c:ext>
              </c:extLst>
            </c:dLbl>
            <c:dLbl>
              <c:idx val="41"/>
              <c:layout/>
              <c:tx>
                <c:rich>
                  <a:bodyPr/>
                  <a:lstStyle/>
                  <a:p>
                    <a:fld id="{AE844FD5-58B6-40C6-ADF7-3EBFAF788E12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0-EACE-4FAA-8CC9-9450CC1BB20E}"/>
                </c:ext>
              </c:extLst>
            </c:dLbl>
            <c:dLbl>
              <c:idx val="42"/>
              <c:layout/>
              <c:tx>
                <c:rich>
                  <a:bodyPr/>
                  <a:lstStyle/>
                  <a:p>
                    <a:fld id="{2284B9C9-EC11-4AFA-81FE-06F6881C74E8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1-EACE-4FAA-8CC9-9450CC1BB20E}"/>
                </c:ext>
              </c:extLst>
            </c:dLbl>
            <c:dLbl>
              <c:idx val="43"/>
              <c:layout/>
              <c:tx>
                <c:rich>
                  <a:bodyPr/>
                  <a:lstStyle/>
                  <a:p>
                    <a:fld id="{4B4030AA-59ED-44BB-8696-9364CB4CF9C3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2-EACE-4FAA-8CC9-9450CC1BB20E}"/>
                </c:ext>
              </c:extLst>
            </c:dLbl>
            <c:dLbl>
              <c:idx val="44"/>
              <c:layout/>
              <c:tx>
                <c:rich>
                  <a:bodyPr/>
                  <a:lstStyle/>
                  <a:p>
                    <a:fld id="{75E6D8B1-1194-40E3-848C-56ED3D802B1E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3-EACE-4FAA-8CC9-9450CC1BB20E}"/>
                </c:ext>
              </c:extLst>
            </c:dLbl>
            <c:dLbl>
              <c:idx val="45"/>
              <c:layout/>
              <c:tx>
                <c:rich>
                  <a:bodyPr/>
                  <a:lstStyle/>
                  <a:p>
                    <a:fld id="{7B3D0CEF-0592-45B6-B01A-59A90B91D0EF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4-EACE-4FAA-8CC9-9450CC1BB20E}"/>
                </c:ext>
              </c:extLst>
            </c:dLbl>
            <c:dLbl>
              <c:idx val="46"/>
              <c:layout/>
              <c:tx>
                <c:rich>
                  <a:bodyPr/>
                  <a:lstStyle/>
                  <a:p>
                    <a:fld id="{3D84BFDA-E700-44D2-86D3-C29063DBC552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5-EACE-4FAA-8CC9-9450CC1BB20E}"/>
                </c:ext>
              </c:extLst>
            </c:dLbl>
            <c:dLbl>
              <c:idx val="47"/>
              <c:layout/>
              <c:tx>
                <c:rich>
                  <a:bodyPr/>
                  <a:lstStyle/>
                  <a:p>
                    <a:fld id="{237E6933-6D0D-4947-B445-A7AF5FCECBE8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6-EACE-4FAA-8CC9-9450CC1BB20E}"/>
                </c:ext>
              </c:extLst>
            </c:dLbl>
            <c:dLbl>
              <c:idx val="48"/>
              <c:layout/>
              <c:tx>
                <c:rich>
                  <a:bodyPr/>
                  <a:lstStyle/>
                  <a:p>
                    <a:fld id="{6098D682-8834-4793-98D4-6A7F496C7FEC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7-EACE-4FAA-8CC9-9450CC1BB20E}"/>
                </c:ext>
              </c:extLst>
            </c:dLbl>
            <c:dLbl>
              <c:idx val="49"/>
              <c:layout/>
              <c:tx>
                <c:rich>
                  <a:bodyPr/>
                  <a:lstStyle/>
                  <a:p>
                    <a:fld id="{D4AE6141-6953-4067-9DE4-23942D72CB68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8-EACE-4FAA-8CC9-9450CC1BB20E}"/>
                </c:ext>
              </c:extLst>
            </c:dLbl>
            <c:dLbl>
              <c:idx val="50"/>
              <c:layout/>
              <c:tx>
                <c:rich>
                  <a:bodyPr/>
                  <a:lstStyle/>
                  <a:p>
                    <a:fld id="{AB9C5A44-6DC9-4B7E-95B6-1DCDAAA7FE06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9-EACE-4FAA-8CC9-9450CC1BB20E}"/>
                </c:ext>
              </c:extLst>
            </c:dLbl>
            <c:dLbl>
              <c:idx val="51"/>
              <c:layout/>
              <c:tx>
                <c:rich>
                  <a:bodyPr/>
                  <a:lstStyle/>
                  <a:p>
                    <a:fld id="{47083DF1-20D5-4428-8CAC-F8824B43C7CC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A-EACE-4FAA-8CC9-9450CC1BB20E}"/>
                </c:ext>
              </c:extLst>
            </c:dLbl>
            <c:dLbl>
              <c:idx val="52"/>
              <c:layout/>
              <c:tx>
                <c:rich>
                  <a:bodyPr/>
                  <a:lstStyle/>
                  <a:p>
                    <a:fld id="{01E25458-4600-4AEF-9CCF-F0937E454628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B-EACE-4FAA-8CC9-9450CC1BB20E}"/>
                </c:ext>
              </c:extLst>
            </c:dLbl>
            <c:dLbl>
              <c:idx val="53"/>
              <c:layout/>
              <c:tx>
                <c:rich>
                  <a:bodyPr/>
                  <a:lstStyle/>
                  <a:p>
                    <a:fld id="{D7CB9DE2-65FF-4414-BDE0-3B879A63B238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C-EACE-4FAA-8CC9-9450CC1BB20E}"/>
                </c:ext>
              </c:extLst>
            </c:dLbl>
            <c:dLbl>
              <c:idx val="54"/>
              <c:layout/>
              <c:tx>
                <c:rich>
                  <a:bodyPr/>
                  <a:lstStyle/>
                  <a:p>
                    <a:fld id="{BDF86437-F2DB-47BA-B601-EFADF4778F22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D-EACE-4FAA-8CC9-9450CC1BB20E}"/>
                </c:ext>
              </c:extLst>
            </c:dLbl>
            <c:dLbl>
              <c:idx val="55"/>
              <c:layout/>
              <c:tx>
                <c:rich>
                  <a:bodyPr/>
                  <a:lstStyle/>
                  <a:p>
                    <a:fld id="{8EDBB448-963C-4F87-A527-7934B74609C6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E-EACE-4FAA-8CC9-9450CC1BB20E}"/>
                </c:ext>
              </c:extLst>
            </c:dLbl>
            <c:dLbl>
              <c:idx val="56"/>
              <c:layout/>
              <c:tx>
                <c:rich>
                  <a:bodyPr/>
                  <a:lstStyle/>
                  <a:p>
                    <a:fld id="{C8971D2E-39C0-4E9C-BEF4-A1F73D99C920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F-EACE-4FAA-8CC9-9450CC1BB20E}"/>
                </c:ext>
              </c:extLst>
            </c:dLbl>
            <c:dLbl>
              <c:idx val="57"/>
              <c:layout/>
              <c:tx>
                <c:rich>
                  <a:bodyPr/>
                  <a:lstStyle/>
                  <a:p>
                    <a:fld id="{843F1B66-FD3F-403F-8F7F-E36014B54B04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0-EACE-4FAA-8CC9-9450CC1BB20E}"/>
                </c:ext>
              </c:extLst>
            </c:dLbl>
            <c:dLbl>
              <c:idx val="58"/>
              <c:layout/>
              <c:tx>
                <c:rich>
                  <a:bodyPr/>
                  <a:lstStyle/>
                  <a:p>
                    <a:fld id="{2B636D92-867D-48D2-A3E9-A3CB37283A43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1-EACE-4FAA-8CC9-9450CC1BB20E}"/>
                </c:ext>
              </c:extLst>
            </c:dLbl>
            <c:dLbl>
              <c:idx val="59"/>
              <c:layout/>
              <c:tx>
                <c:rich>
                  <a:bodyPr/>
                  <a:lstStyle/>
                  <a:p>
                    <a:fld id="{7A383F58-5FF9-481F-AA1B-E459849C6567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2-EACE-4FAA-8CC9-9450CC1BB2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val>
            <c:numRef>
              <c:f>Лист1!$D$11:$D$70</c:f>
              <c:numCache>
                <c:formatCode>General</c:formatCode>
                <c:ptCount val="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Лист1!$F$11:$F$70</c15:f>
                <c15:dlblRangeCache>
                  <c:ptCount val="60"/>
                  <c:pt idx="0">
                    <c:v>•</c:v>
                  </c:pt>
                  <c:pt idx="1">
                    <c:v>•</c:v>
                  </c:pt>
                  <c:pt idx="2">
                    <c:v>•</c:v>
                  </c:pt>
                  <c:pt idx="3">
                    <c:v>•</c:v>
                  </c:pt>
                  <c:pt idx="4">
                    <c:v>•</c:v>
                  </c:pt>
                  <c:pt idx="5">
                    <c:v>•</c:v>
                  </c:pt>
                  <c:pt idx="6">
                    <c:v>•</c:v>
                  </c:pt>
                  <c:pt idx="7">
                    <c:v>•</c:v>
                  </c:pt>
                  <c:pt idx="8">
                    <c:v>•</c:v>
                  </c:pt>
                  <c:pt idx="9">
                    <c:v>•</c:v>
                  </c:pt>
                  <c:pt idx="10">
                    <c:v>•</c:v>
                  </c:pt>
                  <c:pt idx="11">
                    <c:v>•</c:v>
                  </c:pt>
                  <c:pt idx="12">
                    <c:v>•</c:v>
                  </c:pt>
                  <c:pt idx="13">
                    <c:v>•</c:v>
                  </c:pt>
                  <c:pt idx="14">
                    <c:v>•</c:v>
                  </c:pt>
                  <c:pt idx="15">
                    <c:v>•</c:v>
                  </c:pt>
                  <c:pt idx="16">
                    <c:v>•</c:v>
                  </c:pt>
                  <c:pt idx="17">
                    <c:v>•</c:v>
                  </c:pt>
                  <c:pt idx="18">
                    <c:v>•</c:v>
                  </c:pt>
                  <c:pt idx="19">
                    <c:v>•</c:v>
                  </c:pt>
                  <c:pt idx="20">
                    <c:v>•</c:v>
                  </c:pt>
                  <c:pt idx="21">
                    <c:v>•</c:v>
                  </c:pt>
                  <c:pt idx="22">
                    <c:v>•</c:v>
                  </c:pt>
                  <c:pt idx="23">
                    <c:v>•</c:v>
                  </c:pt>
                  <c:pt idx="24">
                    <c:v>•</c:v>
                  </c:pt>
                  <c:pt idx="25">
                    <c:v>•</c:v>
                  </c:pt>
                  <c:pt idx="26">
                    <c:v>•</c:v>
                  </c:pt>
                  <c:pt idx="27">
                    <c:v>•</c:v>
                  </c:pt>
                  <c:pt idx="28">
                    <c:v>•</c:v>
                  </c:pt>
                  <c:pt idx="29">
                    <c:v>•</c:v>
                  </c:pt>
                  <c:pt idx="30">
                    <c:v>•</c:v>
                  </c:pt>
                  <c:pt idx="31">
                    <c:v>•</c:v>
                  </c:pt>
                  <c:pt idx="32">
                    <c:v>•</c:v>
                  </c:pt>
                  <c:pt idx="33">
                    <c:v>•</c:v>
                  </c:pt>
                  <c:pt idx="34">
                    <c:v>•</c:v>
                  </c:pt>
                  <c:pt idx="35">
                    <c:v>•</c:v>
                  </c:pt>
                  <c:pt idx="36">
                    <c:v>•</c:v>
                  </c:pt>
                  <c:pt idx="37">
                    <c:v>•</c:v>
                  </c:pt>
                  <c:pt idx="38">
                    <c:v>•</c:v>
                  </c:pt>
                  <c:pt idx="39">
                    <c:v>•</c:v>
                  </c:pt>
                  <c:pt idx="40">
                    <c:v>•</c:v>
                  </c:pt>
                  <c:pt idx="41">
                    <c:v>•</c:v>
                  </c:pt>
                  <c:pt idx="42">
                    <c:v>•</c:v>
                  </c:pt>
                  <c:pt idx="43">
                    <c:v>•</c:v>
                  </c:pt>
                  <c:pt idx="44">
                    <c:v>•</c:v>
                  </c:pt>
                  <c:pt idx="45">
                    <c:v>•</c:v>
                  </c:pt>
                  <c:pt idx="46">
                    <c:v>•</c:v>
                  </c:pt>
                  <c:pt idx="47">
                    <c:v>•</c:v>
                  </c:pt>
                  <c:pt idx="48">
                    <c:v>•</c:v>
                  </c:pt>
                  <c:pt idx="49">
                    <c:v>•</c:v>
                  </c:pt>
                  <c:pt idx="50">
                    <c:v>•</c:v>
                  </c:pt>
                  <c:pt idx="51">
                    <c:v>•</c:v>
                  </c:pt>
                  <c:pt idx="52">
                    <c:v>•</c:v>
                  </c:pt>
                  <c:pt idx="53">
                    <c:v>•</c:v>
                  </c:pt>
                  <c:pt idx="54">
                    <c:v>•</c:v>
                  </c:pt>
                  <c:pt idx="55">
                    <c:v>•</c:v>
                  </c:pt>
                  <c:pt idx="56">
                    <c:v>•</c:v>
                  </c:pt>
                  <c:pt idx="57">
                    <c:v>•</c:v>
                  </c:pt>
                  <c:pt idx="58">
                    <c:v>•</c:v>
                  </c:pt>
                  <c:pt idx="59">
                    <c:v>•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EACE-4FAA-8CC9-9450CC1BB20E}"/>
            </c:ext>
          </c:extLst>
        </c:ser>
        <c:ser>
          <c:idx val="2"/>
          <c:order val="2"/>
          <c:spPr>
            <a:solidFill>
              <a:schemeClr val="accent1">
                <a:lumMod val="40000"/>
                <a:lumOff val="60000"/>
              </a:schemeClr>
            </a:solidFill>
            <a:ln w="19050">
              <a:solidFill>
                <a:schemeClr val="lt1"/>
              </a:solidFill>
            </a:ln>
            <a:effectLst/>
          </c:spPr>
          <c:dLbls>
            <c:dLbl>
              <c:idx val="0"/>
              <c:layout/>
              <c:tx>
                <c:rich>
                  <a:bodyPr/>
                  <a:lstStyle/>
                  <a:p>
                    <a:fld id="{DF41A75E-7DC2-46D5-8657-AD5105C2D288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3-EACE-4FAA-8CC9-9450CC1BB20E}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CA59D325-3113-47C9-8E9C-1F657FD67778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4-EACE-4FAA-8CC9-9450CC1BB20E}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4DEFF9C4-7060-4EEF-9F29-20FF1765AEA7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5-EACE-4FAA-8CC9-9450CC1BB20E}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fld id="{7DF79F0D-3CE1-465F-9265-F6A271898C3B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6-EACE-4FAA-8CC9-9450CC1BB20E}"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fld id="{96148241-57F6-4331-AFAF-93664F215CF3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7-EACE-4FAA-8CC9-9450CC1BB20E}"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fld id="{9E8E8B70-2256-432C-BC16-2986F8DA7032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8-EACE-4FAA-8CC9-9450CC1BB20E}"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fld id="{7C06CAA1-C9E8-4B46-B242-BF307FD33F5F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9-EACE-4FAA-8CC9-9450CC1BB20E}"/>
                </c:ext>
              </c:extLst>
            </c:dLbl>
            <c:dLbl>
              <c:idx val="7"/>
              <c:layout/>
              <c:tx>
                <c:rich>
                  <a:bodyPr/>
                  <a:lstStyle/>
                  <a:p>
                    <a:fld id="{36D3BA15-33F6-4A1E-8DCD-0C810E90D83C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A-EACE-4FAA-8CC9-9450CC1BB20E}"/>
                </c:ext>
              </c:extLst>
            </c:dLbl>
            <c:dLbl>
              <c:idx val="8"/>
              <c:layout/>
              <c:tx>
                <c:rich>
                  <a:bodyPr/>
                  <a:lstStyle/>
                  <a:p>
                    <a:fld id="{22A12194-B4CE-4EF4-AC39-8BA118A5297B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B-EACE-4FAA-8CC9-9450CC1BB20E}"/>
                </c:ext>
              </c:extLst>
            </c:dLbl>
            <c:dLbl>
              <c:idx val="9"/>
              <c:layout/>
              <c:tx>
                <c:rich>
                  <a:bodyPr/>
                  <a:lstStyle/>
                  <a:p>
                    <a:fld id="{93088111-E9EE-464D-880F-7012A618CD6E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C-EACE-4FAA-8CC9-9450CC1BB20E}"/>
                </c:ext>
              </c:extLst>
            </c:dLbl>
            <c:dLbl>
              <c:idx val="10"/>
              <c:layout/>
              <c:tx>
                <c:rich>
                  <a:bodyPr/>
                  <a:lstStyle/>
                  <a:p>
                    <a:fld id="{CB46BE4B-2BEA-4E40-96E7-B3DF5C8FED2A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D-EACE-4FAA-8CC9-9450CC1BB20E}"/>
                </c:ext>
              </c:extLst>
            </c:dLbl>
            <c:dLbl>
              <c:idx val="11"/>
              <c:layout/>
              <c:tx>
                <c:rich>
                  <a:bodyPr/>
                  <a:lstStyle/>
                  <a:p>
                    <a:fld id="{AE9C89E3-0EE5-4362-8D11-49F07AC482D4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E-EACE-4FAA-8CC9-9450CC1BB2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val>
            <c:numRef>
              <c:f>Лист1!$A$11:$A$22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Лист1!$B$11:$B$22</c15:f>
                <c15:dlblRangeCache>
                  <c:ptCount val="12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ACE-4FAA-8CC9-9450CC1BB2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15"/>
        <c:holeSize val="7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2"/>
    </a:solidFill>
    <a:ln w="9525" cap="flat" cmpd="sng" algn="ctr">
      <a:solidFill>
        <a:schemeClr val="accent1"/>
      </a:solidFill>
      <a:round/>
    </a:ln>
    <a:effectLst>
      <a:softEdge rad="1270000"/>
    </a:effectLst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0"/>
        <c:ser>
          <c:idx val="0"/>
          <c:order val="0"/>
          <c:tx>
            <c:strRef>
              <c:f>Лист1!$D$3</c:f>
              <c:strCache>
                <c:ptCount val="1"/>
                <c:pt idx="0">
                  <c:v>Секунды</c:v>
                </c:pt>
              </c:strCache>
            </c:strRef>
          </c:tx>
          <c:spPr>
            <a:noFill/>
            <a:ln w="19050">
              <a:noFill/>
            </a:ln>
            <a:effectLst/>
          </c:spPr>
          <c:dPt>
            <c:idx val="1"/>
            <c:bubble3D val="0"/>
            <c:spPr>
              <a:noFill/>
              <a:ln w="635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D6A-42F8-8347-5FD684B6EF95}"/>
              </c:ext>
            </c:extLst>
          </c:dPt>
          <c:val>
            <c:numRef>
              <c:f>Лист1!$D$4:$D$6</c:f>
              <c:numCache>
                <c:formatCode>General</c:formatCode>
                <c:ptCount val="3"/>
                <c:pt idx="0">
                  <c:v>17</c:v>
                </c:pt>
                <c:pt idx="1">
                  <c:v>0.01</c:v>
                </c:pt>
                <c:pt idx="2">
                  <c:v>42.989999999999995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6A-42F8-8347-5FD684B6EF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0"/>
        <c:ser>
          <c:idx val="0"/>
          <c:order val="0"/>
          <c:tx>
            <c:strRef>
              <c:f>Лист1!$C$3</c:f>
              <c:strCache>
                <c:ptCount val="1"/>
                <c:pt idx="0">
                  <c:v>Минуты</c:v>
                </c:pt>
              </c:strCache>
            </c:strRef>
          </c:tx>
          <c:spPr>
            <a:noFill/>
            <a:ln w="19050">
              <a:noFill/>
            </a:ln>
            <a:effectLst/>
          </c:spPr>
          <c:dPt>
            <c:idx val="1"/>
            <c:bubble3D val="0"/>
            <c:spPr>
              <a:noFill/>
              <a:ln w="19050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F1E-4E31-9810-FC00C81C9BE1}"/>
              </c:ext>
            </c:extLst>
          </c:dPt>
          <c:val>
            <c:numRef>
              <c:f>Лист1!$C$4:$C$6</c:f>
              <c:numCache>
                <c:formatCode>General</c:formatCode>
                <c:ptCount val="3"/>
                <c:pt idx="0">
                  <c:v>34.283333333333331</c:v>
                </c:pt>
                <c:pt idx="1">
                  <c:v>0.05</c:v>
                </c:pt>
                <c:pt idx="2">
                  <c:v>25.666666666666671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1E-4E31-9810-FC00C81C9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0"/>
        <c:ser>
          <c:idx val="0"/>
          <c:order val="0"/>
          <c:tx>
            <c:strRef>
              <c:f>Лист1!$B$3</c:f>
              <c:strCache>
                <c:ptCount val="1"/>
                <c:pt idx="0">
                  <c:v>Часы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894B-4668-A18D-2D9A7CE4732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94B-4668-A18D-2D9A7CE4732C}"/>
              </c:ext>
            </c:extLst>
          </c:dPt>
          <c:val>
            <c:numRef>
              <c:f>Лист1!$B$4:$B$6</c:f>
              <c:numCache>
                <c:formatCode>General</c:formatCode>
                <c:ptCount val="3"/>
                <c:pt idx="0">
                  <c:v>12.571388888888889</c:v>
                </c:pt>
                <c:pt idx="1">
                  <c:v>0.01</c:v>
                </c:pt>
                <c:pt idx="2">
                  <c:v>-0.58138888888888829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4B-4668-A18D-2D9A7CE47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77741</xdr:colOff>
      <xdr:row>2</xdr:row>
      <xdr:rowOff>158914</xdr:rowOff>
    </xdr:from>
    <xdr:to>
      <xdr:col>19</xdr:col>
      <xdr:colOff>310541</xdr:colOff>
      <xdr:row>26</xdr:row>
      <xdr:rowOff>86914</xdr:rowOff>
    </xdr:to>
    <xdr:grpSp>
      <xdr:nvGrpSpPr>
        <xdr:cNvPr id="9" name="Группа 8"/>
        <xdr:cNvGrpSpPr/>
      </xdr:nvGrpSpPr>
      <xdr:grpSpPr>
        <a:xfrm>
          <a:off x="7616098" y="539914"/>
          <a:ext cx="4519050" cy="4500000"/>
          <a:chOff x="4187099" y="825664"/>
          <a:chExt cx="4519050" cy="4500000"/>
        </a:xfrm>
        <a:solidFill>
          <a:schemeClr val="accent1">
            <a:lumMod val="40000"/>
            <a:lumOff val="60000"/>
          </a:schemeClr>
        </a:solidFill>
      </xdr:grpSpPr>
      <xdr:graphicFrame macro="">
        <xdr:nvGraphicFramePr>
          <xdr:cNvPr id="6" name="Диаграмма 5"/>
          <xdr:cNvGraphicFramePr/>
        </xdr:nvGraphicFramePr>
        <xdr:xfrm>
          <a:off x="4187099" y="825664"/>
          <a:ext cx="4519050" cy="45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pSp>
        <xdr:nvGrpSpPr>
          <xdr:cNvPr id="5" name="Группа 4"/>
          <xdr:cNvGrpSpPr/>
        </xdr:nvGrpSpPr>
        <xdr:grpSpPr>
          <a:xfrm>
            <a:off x="4847034" y="1428450"/>
            <a:ext cx="3253607" cy="3240000"/>
            <a:chOff x="5850731" y="758700"/>
            <a:chExt cx="3240000" cy="3240000"/>
          </a:xfrm>
          <a:grpFill/>
        </xdr:grpSpPr>
        <xdr:graphicFrame macro="">
          <xdr:nvGraphicFramePr>
            <xdr:cNvPr id="2" name="Диаграмма 1"/>
            <xdr:cNvGraphicFramePr/>
          </xdr:nvGraphicFramePr>
          <xdr:xfrm>
            <a:off x="5850731" y="758700"/>
            <a:ext cx="3240000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graphicFrame macro="">
          <xdr:nvGraphicFramePr>
            <xdr:cNvPr id="3" name="Диаграмма 2"/>
            <xdr:cNvGraphicFramePr/>
          </xdr:nvGraphicFramePr>
          <xdr:xfrm>
            <a:off x="6030731" y="938700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graphicFrame macro="">
          <xdr:nvGraphicFramePr>
            <xdr:cNvPr id="4" name="Диаграмма 3"/>
            <xdr:cNvGraphicFramePr/>
          </xdr:nvGraphicFramePr>
          <xdr:xfrm>
            <a:off x="6120731" y="1028700"/>
            <a:ext cx="2700000" cy="27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2</xdr:row>
          <xdr:rowOff>19050</xdr:rowOff>
        </xdr:from>
        <xdr:to>
          <xdr:col>7</xdr:col>
          <xdr:colOff>371475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старт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4</xdr:row>
          <xdr:rowOff>66675</xdr:rowOff>
        </xdr:from>
        <xdr:to>
          <xdr:col>7</xdr:col>
          <xdr:colOff>400050</xdr:colOff>
          <xdr:row>5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стоп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70"/>
  <sheetViews>
    <sheetView tabSelected="1" zoomScale="70" zoomScaleNormal="70" workbookViewId="0">
      <selection activeCell="G11" sqref="G11"/>
    </sheetView>
  </sheetViews>
  <sheetFormatPr defaultRowHeight="15" x14ac:dyDescent="0.25"/>
  <cols>
    <col min="2" max="2" width="12" bestFit="1" customWidth="1"/>
  </cols>
  <sheetData>
    <row r="1" spans="1:8" x14ac:dyDescent="0.25">
      <c r="A1" t="s">
        <v>0</v>
      </c>
      <c r="B1" s="1">
        <f ca="1">NOW()</f>
        <v>45302.523812268519</v>
      </c>
      <c r="G1" t="s">
        <v>8</v>
      </c>
      <c r="H1" t="s">
        <v>9</v>
      </c>
    </row>
    <row r="3" spans="1:8" x14ac:dyDescent="0.25">
      <c r="B3" t="s">
        <v>1</v>
      </c>
      <c r="C3" t="s">
        <v>5</v>
      </c>
      <c r="D3" t="s">
        <v>6</v>
      </c>
    </row>
    <row r="4" spans="1:8" x14ac:dyDescent="0.25">
      <c r="A4" t="s">
        <v>2</v>
      </c>
      <c r="B4">
        <f ca="1">IF(HOUR(B1) &gt; 12, HOUR(B1)-12,HOUR(B1)+C4/60)</f>
        <v>12.571388888888889</v>
      </c>
      <c r="C4" s="2">
        <f ca="1">MINUTE(B1)+D4/60</f>
        <v>34.283333333333331</v>
      </c>
      <c r="D4">
        <f ca="1">SECOND(B1)</f>
        <v>17</v>
      </c>
    </row>
    <row r="5" spans="1:8" x14ac:dyDescent="0.25">
      <c r="A5" t="s">
        <v>3</v>
      </c>
      <c r="B5">
        <v>0.01</v>
      </c>
      <c r="C5">
        <v>0.05</v>
      </c>
      <c r="D5">
        <v>0.01</v>
      </c>
    </row>
    <row r="6" spans="1:8" x14ac:dyDescent="0.25">
      <c r="A6" t="s">
        <v>4</v>
      </c>
      <c r="B6">
        <f ca="1">12-SUM(B4:B5)</f>
        <v>-0.58138888888888829</v>
      </c>
      <c r="C6">
        <f ca="1">60-SUM(C4:C5)</f>
        <v>25.666666666666671</v>
      </c>
      <c r="D6">
        <f ca="1">60-SUM(D4:D5)</f>
        <v>42.989999999999995</v>
      </c>
    </row>
    <row r="10" spans="1:8" x14ac:dyDescent="0.25">
      <c r="A10" t="s">
        <v>1</v>
      </c>
      <c r="D10" t="s">
        <v>5</v>
      </c>
    </row>
    <row r="11" spans="1:8" x14ac:dyDescent="0.25">
      <c r="A11">
        <v>1</v>
      </c>
      <c r="B11">
        <v>1</v>
      </c>
      <c r="C11">
        <v>5</v>
      </c>
      <c r="D11">
        <v>1</v>
      </c>
      <c r="E11">
        <v>1</v>
      </c>
      <c r="F11" s="3" t="s">
        <v>7</v>
      </c>
    </row>
    <row r="12" spans="1:8" x14ac:dyDescent="0.25">
      <c r="A12">
        <v>1</v>
      </c>
      <c r="B12">
        <v>2</v>
      </c>
      <c r="C12">
        <v>10</v>
      </c>
      <c r="D12">
        <v>1</v>
      </c>
      <c r="E12">
        <v>2</v>
      </c>
      <c r="F12" s="3" t="s">
        <v>7</v>
      </c>
    </row>
    <row r="13" spans="1:8" x14ac:dyDescent="0.25">
      <c r="A13">
        <v>1</v>
      </c>
      <c r="B13">
        <v>3</v>
      </c>
      <c r="C13">
        <v>15</v>
      </c>
      <c r="D13">
        <v>1</v>
      </c>
      <c r="E13">
        <v>3</v>
      </c>
      <c r="F13" s="3" t="s">
        <v>7</v>
      </c>
    </row>
    <row r="14" spans="1:8" x14ac:dyDescent="0.25">
      <c r="A14">
        <v>1</v>
      </c>
      <c r="B14">
        <v>4</v>
      </c>
      <c r="C14">
        <v>20</v>
      </c>
      <c r="D14">
        <v>1</v>
      </c>
      <c r="E14">
        <v>4</v>
      </c>
      <c r="F14" s="3" t="s">
        <v>7</v>
      </c>
    </row>
    <row r="15" spans="1:8" x14ac:dyDescent="0.25">
      <c r="A15">
        <v>1</v>
      </c>
      <c r="B15">
        <v>5</v>
      </c>
      <c r="C15">
        <v>25</v>
      </c>
      <c r="D15">
        <v>1</v>
      </c>
      <c r="E15">
        <v>5</v>
      </c>
      <c r="F15" s="3" t="s">
        <v>7</v>
      </c>
    </row>
    <row r="16" spans="1:8" x14ac:dyDescent="0.25">
      <c r="A16">
        <v>1</v>
      </c>
      <c r="B16">
        <v>6</v>
      </c>
      <c r="C16">
        <v>30</v>
      </c>
      <c r="D16">
        <v>1</v>
      </c>
      <c r="E16">
        <v>6</v>
      </c>
      <c r="F16" s="3" t="s">
        <v>7</v>
      </c>
    </row>
    <row r="17" spans="1:6" x14ac:dyDescent="0.25">
      <c r="A17">
        <v>1</v>
      </c>
      <c r="B17">
        <v>7</v>
      </c>
      <c r="C17">
        <v>35</v>
      </c>
      <c r="D17">
        <v>1</v>
      </c>
      <c r="E17">
        <v>7</v>
      </c>
      <c r="F17" s="3" t="s">
        <v>7</v>
      </c>
    </row>
    <row r="18" spans="1:6" x14ac:dyDescent="0.25">
      <c r="A18">
        <v>1</v>
      </c>
      <c r="B18">
        <v>8</v>
      </c>
      <c r="C18">
        <v>40</v>
      </c>
      <c r="D18">
        <v>1</v>
      </c>
      <c r="E18">
        <v>8</v>
      </c>
      <c r="F18" s="3" t="s">
        <v>7</v>
      </c>
    </row>
    <row r="19" spans="1:6" x14ac:dyDescent="0.25">
      <c r="A19">
        <v>1</v>
      </c>
      <c r="B19">
        <v>9</v>
      </c>
      <c r="C19">
        <v>45</v>
      </c>
      <c r="D19">
        <v>1</v>
      </c>
      <c r="E19">
        <v>9</v>
      </c>
      <c r="F19" s="3" t="s">
        <v>7</v>
      </c>
    </row>
    <row r="20" spans="1:6" x14ac:dyDescent="0.25">
      <c r="A20">
        <v>1</v>
      </c>
      <c r="B20">
        <v>10</v>
      </c>
      <c r="C20">
        <v>50</v>
      </c>
      <c r="D20">
        <v>1</v>
      </c>
      <c r="E20">
        <v>10</v>
      </c>
      <c r="F20" s="3" t="s">
        <v>7</v>
      </c>
    </row>
    <row r="21" spans="1:6" x14ac:dyDescent="0.25">
      <c r="A21">
        <v>1</v>
      </c>
      <c r="B21">
        <v>11</v>
      </c>
      <c r="C21">
        <v>55</v>
      </c>
      <c r="D21">
        <v>1</v>
      </c>
      <c r="E21">
        <v>11</v>
      </c>
      <c r="F21" s="3" t="s">
        <v>7</v>
      </c>
    </row>
    <row r="22" spans="1:6" x14ac:dyDescent="0.25">
      <c r="A22">
        <v>1</v>
      </c>
      <c r="B22">
        <v>12</v>
      </c>
      <c r="C22">
        <v>60</v>
      </c>
      <c r="D22">
        <v>1</v>
      </c>
      <c r="E22">
        <v>12</v>
      </c>
      <c r="F22" s="3" t="s">
        <v>7</v>
      </c>
    </row>
    <row r="23" spans="1:6" x14ac:dyDescent="0.25">
      <c r="D23">
        <v>1</v>
      </c>
      <c r="E23">
        <v>13</v>
      </c>
      <c r="F23" s="3" t="s">
        <v>7</v>
      </c>
    </row>
    <row r="24" spans="1:6" x14ac:dyDescent="0.25">
      <c r="D24">
        <v>1</v>
      </c>
      <c r="E24">
        <v>14</v>
      </c>
      <c r="F24" s="3" t="s">
        <v>7</v>
      </c>
    </row>
    <row r="25" spans="1:6" x14ac:dyDescent="0.25">
      <c r="D25">
        <v>1</v>
      </c>
      <c r="E25">
        <v>15</v>
      </c>
      <c r="F25" s="3" t="s">
        <v>7</v>
      </c>
    </row>
    <row r="26" spans="1:6" x14ac:dyDescent="0.25">
      <c r="D26">
        <v>1</v>
      </c>
      <c r="E26">
        <v>16</v>
      </c>
      <c r="F26" s="3" t="s">
        <v>7</v>
      </c>
    </row>
    <row r="27" spans="1:6" x14ac:dyDescent="0.25">
      <c r="D27">
        <v>1</v>
      </c>
      <c r="E27">
        <v>17</v>
      </c>
      <c r="F27" s="3" t="s">
        <v>7</v>
      </c>
    </row>
    <row r="28" spans="1:6" x14ac:dyDescent="0.25">
      <c r="D28">
        <v>1</v>
      </c>
      <c r="E28">
        <v>18</v>
      </c>
      <c r="F28" s="3" t="s">
        <v>7</v>
      </c>
    </row>
    <row r="29" spans="1:6" x14ac:dyDescent="0.25">
      <c r="D29">
        <v>1</v>
      </c>
      <c r="E29">
        <v>19</v>
      </c>
      <c r="F29" s="3" t="s">
        <v>7</v>
      </c>
    </row>
    <row r="30" spans="1:6" x14ac:dyDescent="0.25">
      <c r="D30">
        <v>1</v>
      </c>
      <c r="E30">
        <v>20</v>
      </c>
      <c r="F30" s="3" t="s">
        <v>7</v>
      </c>
    </row>
    <row r="31" spans="1:6" x14ac:dyDescent="0.25">
      <c r="D31">
        <v>1</v>
      </c>
      <c r="E31">
        <v>21</v>
      </c>
      <c r="F31" s="3" t="s">
        <v>7</v>
      </c>
    </row>
    <row r="32" spans="1:6" x14ac:dyDescent="0.25">
      <c r="D32">
        <v>1</v>
      </c>
      <c r="E32">
        <v>22</v>
      </c>
      <c r="F32" s="3" t="s">
        <v>7</v>
      </c>
    </row>
    <row r="33" spans="4:6" x14ac:dyDescent="0.25">
      <c r="D33">
        <v>1</v>
      </c>
      <c r="E33">
        <v>23</v>
      </c>
      <c r="F33" s="3" t="s">
        <v>7</v>
      </c>
    </row>
    <row r="34" spans="4:6" x14ac:dyDescent="0.25">
      <c r="D34">
        <v>1</v>
      </c>
      <c r="E34">
        <v>24</v>
      </c>
      <c r="F34" s="3" t="s">
        <v>7</v>
      </c>
    </row>
    <row r="35" spans="4:6" x14ac:dyDescent="0.25">
      <c r="D35">
        <v>1</v>
      </c>
      <c r="E35">
        <v>25</v>
      </c>
      <c r="F35" s="3" t="s">
        <v>7</v>
      </c>
    </row>
    <row r="36" spans="4:6" x14ac:dyDescent="0.25">
      <c r="D36">
        <v>1</v>
      </c>
      <c r="E36">
        <v>26</v>
      </c>
      <c r="F36" s="3" t="s">
        <v>7</v>
      </c>
    </row>
    <row r="37" spans="4:6" x14ac:dyDescent="0.25">
      <c r="D37">
        <v>1</v>
      </c>
      <c r="E37">
        <v>27</v>
      </c>
      <c r="F37" s="3" t="s">
        <v>7</v>
      </c>
    </row>
    <row r="38" spans="4:6" x14ac:dyDescent="0.25">
      <c r="D38">
        <v>1</v>
      </c>
      <c r="E38">
        <v>28</v>
      </c>
      <c r="F38" s="3" t="s">
        <v>7</v>
      </c>
    </row>
    <row r="39" spans="4:6" x14ac:dyDescent="0.25">
      <c r="D39">
        <v>1</v>
      </c>
      <c r="E39">
        <v>29</v>
      </c>
      <c r="F39" s="3" t="s">
        <v>7</v>
      </c>
    </row>
    <row r="40" spans="4:6" x14ac:dyDescent="0.25">
      <c r="D40">
        <v>1</v>
      </c>
      <c r="E40">
        <v>30</v>
      </c>
      <c r="F40" s="3" t="s">
        <v>7</v>
      </c>
    </row>
    <row r="41" spans="4:6" x14ac:dyDescent="0.25">
      <c r="D41">
        <v>1</v>
      </c>
      <c r="E41">
        <v>31</v>
      </c>
      <c r="F41" s="3" t="s">
        <v>7</v>
      </c>
    </row>
    <row r="42" spans="4:6" x14ac:dyDescent="0.25">
      <c r="D42">
        <v>1</v>
      </c>
      <c r="E42">
        <v>32</v>
      </c>
      <c r="F42" s="3" t="s">
        <v>7</v>
      </c>
    </row>
    <row r="43" spans="4:6" x14ac:dyDescent="0.25">
      <c r="D43">
        <v>1</v>
      </c>
      <c r="E43">
        <v>33</v>
      </c>
      <c r="F43" s="3" t="s">
        <v>7</v>
      </c>
    </row>
    <row r="44" spans="4:6" x14ac:dyDescent="0.25">
      <c r="D44">
        <v>1</v>
      </c>
      <c r="E44">
        <v>34</v>
      </c>
      <c r="F44" s="3" t="s">
        <v>7</v>
      </c>
    </row>
    <row r="45" spans="4:6" x14ac:dyDescent="0.25">
      <c r="D45">
        <v>1</v>
      </c>
      <c r="E45">
        <v>35</v>
      </c>
      <c r="F45" s="3" t="s">
        <v>7</v>
      </c>
    </row>
    <row r="46" spans="4:6" x14ac:dyDescent="0.25">
      <c r="D46">
        <v>1</v>
      </c>
      <c r="E46">
        <v>36</v>
      </c>
      <c r="F46" s="3" t="s">
        <v>7</v>
      </c>
    </row>
    <row r="47" spans="4:6" x14ac:dyDescent="0.25">
      <c r="D47">
        <v>1</v>
      </c>
      <c r="E47">
        <v>37</v>
      </c>
      <c r="F47" s="3" t="s">
        <v>7</v>
      </c>
    </row>
    <row r="48" spans="4:6" x14ac:dyDescent="0.25">
      <c r="D48">
        <v>1</v>
      </c>
      <c r="E48">
        <v>38</v>
      </c>
      <c r="F48" s="3" t="s">
        <v>7</v>
      </c>
    </row>
    <row r="49" spans="4:6" x14ac:dyDescent="0.25">
      <c r="D49">
        <v>1</v>
      </c>
      <c r="E49">
        <v>39</v>
      </c>
      <c r="F49" s="3" t="s">
        <v>7</v>
      </c>
    </row>
    <row r="50" spans="4:6" x14ac:dyDescent="0.25">
      <c r="D50">
        <v>1</v>
      </c>
      <c r="E50">
        <v>40</v>
      </c>
      <c r="F50" s="3" t="s">
        <v>7</v>
      </c>
    </row>
    <row r="51" spans="4:6" x14ac:dyDescent="0.25">
      <c r="D51">
        <v>1</v>
      </c>
      <c r="E51">
        <v>41</v>
      </c>
      <c r="F51" s="3" t="s">
        <v>7</v>
      </c>
    </row>
    <row r="52" spans="4:6" x14ac:dyDescent="0.25">
      <c r="D52">
        <v>1</v>
      </c>
      <c r="E52">
        <v>42</v>
      </c>
      <c r="F52" s="3" t="s">
        <v>7</v>
      </c>
    </row>
    <row r="53" spans="4:6" x14ac:dyDescent="0.25">
      <c r="D53">
        <v>1</v>
      </c>
      <c r="E53">
        <v>43</v>
      </c>
      <c r="F53" s="3" t="s">
        <v>7</v>
      </c>
    </row>
    <row r="54" spans="4:6" x14ac:dyDescent="0.25">
      <c r="D54">
        <v>1</v>
      </c>
      <c r="E54">
        <v>44</v>
      </c>
      <c r="F54" s="3" t="s">
        <v>7</v>
      </c>
    </row>
    <row r="55" spans="4:6" x14ac:dyDescent="0.25">
      <c r="D55">
        <v>1</v>
      </c>
      <c r="E55">
        <v>45</v>
      </c>
      <c r="F55" s="3" t="s">
        <v>7</v>
      </c>
    </row>
    <row r="56" spans="4:6" x14ac:dyDescent="0.25">
      <c r="D56">
        <v>1</v>
      </c>
      <c r="E56">
        <v>46</v>
      </c>
      <c r="F56" s="3" t="s">
        <v>7</v>
      </c>
    </row>
    <row r="57" spans="4:6" x14ac:dyDescent="0.25">
      <c r="D57">
        <v>1</v>
      </c>
      <c r="E57">
        <v>47</v>
      </c>
      <c r="F57" s="3" t="s">
        <v>7</v>
      </c>
    </row>
    <row r="58" spans="4:6" x14ac:dyDescent="0.25">
      <c r="D58">
        <v>1</v>
      </c>
      <c r="E58">
        <v>48</v>
      </c>
      <c r="F58" s="3" t="s">
        <v>7</v>
      </c>
    </row>
    <row r="59" spans="4:6" x14ac:dyDescent="0.25">
      <c r="D59">
        <v>1</v>
      </c>
      <c r="E59">
        <v>49</v>
      </c>
      <c r="F59" s="3" t="s">
        <v>7</v>
      </c>
    </row>
    <row r="60" spans="4:6" x14ac:dyDescent="0.25">
      <c r="D60">
        <v>1</v>
      </c>
      <c r="E60">
        <v>50</v>
      </c>
      <c r="F60" s="3" t="s">
        <v>7</v>
      </c>
    </row>
    <row r="61" spans="4:6" x14ac:dyDescent="0.25">
      <c r="D61">
        <v>1</v>
      </c>
      <c r="E61">
        <v>51</v>
      </c>
      <c r="F61" s="3" t="s">
        <v>7</v>
      </c>
    </row>
    <row r="62" spans="4:6" x14ac:dyDescent="0.25">
      <c r="D62">
        <v>1</v>
      </c>
      <c r="E62">
        <v>52</v>
      </c>
      <c r="F62" s="3" t="s">
        <v>7</v>
      </c>
    </row>
    <row r="63" spans="4:6" x14ac:dyDescent="0.25">
      <c r="D63">
        <v>1</v>
      </c>
      <c r="E63">
        <v>53</v>
      </c>
      <c r="F63" s="3" t="s">
        <v>7</v>
      </c>
    </row>
    <row r="64" spans="4:6" x14ac:dyDescent="0.25">
      <c r="D64">
        <v>1</v>
      </c>
      <c r="E64">
        <v>54</v>
      </c>
      <c r="F64" s="3" t="s">
        <v>7</v>
      </c>
    </row>
    <row r="65" spans="4:6" x14ac:dyDescent="0.25">
      <c r="D65">
        <v>1</v>
      </c>
      <c r="E65">
        <v>55</v>
      </c>
      <c r="F65" s="3" t="s">
        <v>7</v>
      </c>
    </row>
    <row r="66" spans="4:6" x14ac:dyDescent="0.25">
      <c r="D66">
        <v>1</v>
      </c>
      <c r="E66">
        <v>56</v>
      </c>
      <c r="F66" s="3" t="s">
        <v>7</v>
      </c>
    </row>
    <row r="67" spans="4:6" x14ac:dyDescent="0.25">
      <c r="D67">
        <v>1</v>
      </c>
      <c r="E67">
        <v>57</v>
      </c>
      <c r="F67" s="3" t="s">
        <v>7</v>
      </c>
    </row>
    <row r="68" spans="4:6" x14ac:dyDescent="0.25">
      <c r="D68">
        <v>1</v>
      </c>
      <c r="E68">
        <v>58</v>
      </c>
      <c r="F68" s="3" t="s">
        <v>7</v>
      </c>
    </row>
    <row r="69" spans="4:6" x14ac:dyDescent="0.25">
      <c r="D69">
        <v>1</v>
      </c>
      <c r="E69">
        <v>59</v>
      </c>
      <c r="F69" s="3" t="s">
        <v>7</v>
      </c>
    </row>
    <row r="70" spans="4:6" x14ac:dyDescent="0.25">
      <c r="D70">
        <v>1</v>
      </c>
      <c r="E70">
        <v>60</v>
      </c>
      <c r="F70" s="3" t="s">
        <v>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Старт">
                <anchor moveWithCells="1" sizeWithCells="1">
                  <from>
                    <xdr:col>6</xdr:col>
                    <xdr:colOff>28575</xdr:colOff>
                    <xdr:row>2</xdr:row>
                    <xdr:rowOff>19050</xdr:rowOff>
                  </from>
                  <to>
                    <xdr:col>7</xdr:col>
                    <xdr:colOff>371475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Стоп">
                <anchor moveWithCells="1" sizeWithCells="1">
                  <from>
                    <xdr:col>6</xdr:col>
                    <xdr:colOff>38100</xdr:colOff>
                    <xdr:row>4</xdr:row>
                    <xdr:rowOff>66675</xdr:rowOff>
                  </from>
                  <to>
                    <xdr:col>7</xdr:col>
                    <xdr:colOff>400050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Пользователь Windows</cp:lastModifiedBy>
  <dcterms:created xsi:type="dcterms:W3CDTF">2024-01-11T05:02:45Z</dcterms:created>
  <dcterms:modified xsi:type="dcterms:W3CDTF">2024-01-11T07:34:17Z</dcterms:modified>
</cp:coreProperties>
</file>