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ab-my.sharepoint.com/personal/1600712_uab_cat/Documents/4t any grau/TFG/base dades armes-esigmes-simbols/"/>
    </mc:Choice>
  </mc:AlternateContent>
  <xr:revisionPtr revIDLastSave="2209" documentId="8_{F9603773-B87A-4A63-A365-AD5388859393}" xr6:coauthVersionLast="47" xr6:coauthVersionMax="47" xr10:uidLastSave="{F08CA8B4-CEA6-4761-831A-98D48010D429}"/>
  <bookViews>
    <workbookView xWindow="-108" yWindow="-108" windowWidth="23256" windowHeight="12456" xr2:uid="{7528DE57-EFFC-4B53-8C7D-4108DA42AA93}"/>
  </bookViews>
  <sheets>
    <sheet name="TFG" sheetId="2" r:id="rId1"/>
  </sheets>
  <definedNames>
    <definedName name="_xlnm._FilterDatabase" localSheetId="0" hidden="1">TFG!$A$1:$K$250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<sst xmlns="http://schemas.openxmlformats.org/spreadsheetml/2006/main" count="2253" uniqueCount="463">
  <si>
    <t>YACIMIENTO</t>
  </si>
  <si>
    <t>PERIODO</t>
  </si>
  <si>
    <t>NUMERO</t>
  </si>
  <si>
    <t>TIPO DE YACIMIENTO</t>
  </si>
  <si>
    <t>MM IB</t>
  </si>
  <si>
    <t>Ailias (Knossos)</t>
  </si>
  <si>
    <t xml:space="preserve">Hood S. British School at Athens Studies , 2010, Vol. 18, CRETAN OFFERINGS: Studies in honour of Peter Warren (2010), pp. 161-168 </t>
  </si>
  <si>
    <t>Knossos</t>
  </si>
  <si>
    <t>Malia</t>
  </si>
  <si>
    <t>Petras</t>
  </si>
  <si>
    <t>Monastiraki</t>
  </si>
  <si>
    <t>estigma</t>
  </si>
  <si>
    <t>Hagios Charalambos</t>
  </si>
  <si>
    <t>FN - MMIIB</t>
  </si>
  <si>
    <t>The woman sustained a blow to the left side of the forehead above the orbit, inflicted perhaps by a blunt instrument, causing distortion of the shape of the frontal bone and fracturing of the bone adjacent to the area that sustained the blow (...). The jagged edges of the fracture had partially healed, showing that the woman had survived the attack at least for a time.</t>
  </si>
  <si>
    <t xml:space="preserve"> Another adult female (no. 1032) has two shallow depressions/traumas on the left side of the frontal bone (Fig. 20). One is elliptical; the shape implies a blow at close range with an offensive weapon that probably had a handle. There is limited osteitis (bone reaction) within the circular depressions.</t>
  </si>
  <si>
    <t>A third female (no. 1033) has a deep trauma on the midline of the frontal bone, caused by a pointed object (a sharp stone, perhaps, or an arrow or possibly a lance hurled from a distance).</t>
  </si>
  <si>
    <t xml:space="preserve"> One male (no. 8065) has an incision or cut mark over the midline of the forehead below the hairline, caused by the tip of a blade, which probably only perforated the external surface of the bone (…).  The patient did not die from this wound. The wound may have been caused by a knife, the tip of a dagger or sword, or possibly even an arrowhead that caught him obliquely from his left side. Presumably, he was not wearing protective headgear.</t>
  </si>
  <si>
    <t xml:space="preserve"> A middle-aged man (no. 8050) has a slight depression over the righteye with osteitis on the external surface of the bone. </t>
  </si>
  <si>
    <t xml:space="preserve">Another male (no. 8136) has a trauma on the frontal bone. </t>
  </si>
  <si>
    <t xml:space="preserve"> A spectacular case of frontal trauma, illustrated in Figure 25, is a depression fracture121 of a male's cranium (no. 6000). A deep circular depressed  fracture can be seen on the right frontal bone (20 mm in diameter, just behind the frontal boss) (...). his person seems to have survived his injury, but may well have suffered from symptoms such as concussion, blurred vision, or headaches. </t>
  </si>
  <si>
    <t xml:space="preserve">On another skull, that of a mature male (no. AX15/13), evidence for multiple traumas can be seen. Two separate depressions, one deeper than the other, were observed above the corner of the left orbit. On the left frontal, about 2 cm from the bregma, is a small circular lesion (8.1 mm diameter). There is an irregular bone surface on the anterior right parietal behind the coronal suture (see Fig. 28). A blow or blows must have come from above. This area of the right parietal bone is displaced inward, and the internal surface of the bone is anomalous. Judging from the bone reaction on both the external and internal surfaces of the cranium, the head wound probably became infected. </t>
  </si>
  <si>
    <t xml:space="preserve">One mature male (no. 1027) has a circular depression (8.3 mm in diameter) on the left parietal boss. </t>
  </si>
  <si>
    <t>Another mature male (no. 8084) has a shallow elliptical depression (maximum diameter 16.5 mm, minimum diameter 9.5 mm) near the left parietal boss with dense osteitis on the surface within the depression. he blow that caused this trauma could have been delivered from behind as the person fled his attacker.</t>
  </si>
  <si>
    <t xml:space="preserve">Another case, a young adult male with open sutures (no. AX16), has a trans-sutural perimortem fracture.  The broken fragments are still attached to the skull. </t>
  </si>
  <si>
    <t xml:space="preserve"> A middle-aged male (no. AX 14/18) shows evidence of having sustained a severe head wound. A right temporal-parietal fracture caused by a severe trauma to the right side of the head, which had displaced the bone inward, had healed. </t>
  </si>
  <si>
    <t xml:space="preserve"> The most unusual case found was that of a man with three traumas on the left side of the cranium (no. 1012): one is on the left parietal and two are on the left frontal bone (Fig. 35). There are several possible explanations for these wounds. All three wounds may have been inflicted by an attacker (or attackers) who delivered three separate blows. One on the frontal bone, near the temporal line/crest, seems to have been inflicted by a sharp pointed instrument with a stem, square in section (Fig. 36), which  pierced the external surface of the bone. The other is a shallow depression fracture on the frontal bone, 27 mm in maximum diameter and 1 mm deep, at the junction with the coronal suture (Fig. 37), which could have been caused by a rock falling or being thrown from above, or by a sling-stone (...).  Could have been sustained in hand-to-hand fighting, caused by a very forceful blow with a blunt weapon, or alternatively, by a sling-stone launched from a distance.</t>
  </si>
  <si>
    <t>multiple</t>
  </si>
  <si>
    <t>Aphroditis Kephali</t>
  </si>
  <si>
    <t>In her opinion (McCreery, 2010), bows could be the most frequently-used weapon in a defensive context. This is evidenced by the occurrence of arrowheads at sites endowed with defensive architecture. She mentions the example of the guard house at Aphroditis Kephali, and argues that the frequent location of such fortifications on the top of a hill could increase the strength and the momentum of the bowshot.</t>
  </si>
  <si>
    <t>puntas de flecha</t>
  </si>
  <si>
    <t>EMI</t>
  </si>
  <si>
    <t>arma</t>
  </si>
  <si>
    <t>ID_SITIO</t>
  </si>
  <si>
    <t>puesto de avanzada</t>
  </si>
  <si>
    <t>Myrtos Phournou Koriphi</t>
  </si>
  <si>
    <t>poblado fortificado</t>
  </si>
  <si>
    <t xml:space="preserve">EM II </t>
  </si>
  <si>
    <t>The recently discovered site of Aphrodite’s Kephali, dated to EM I, is located on the southeastern spur of the Kephali Mountain near Kato Chorio in east Crete on a small crest below the summit.96 Excavations uncovered the remains of a house circumvallated by an enclosure in the form of a double circuit wall around the top of the hill with short cross walls built between the two cir cuits to create casemates.97 One house backs up against the fortification wall at the south, so that the wall of its back room is also part of the inner circuit.98 Aphrodite’s Kephali was probably not a typical domestic habitation site. Earth colored red because of fires, found on the north of the remains of the house, might be the remains of a signal fire, suggesting that this may have been a spe cific guard-post</t>
  </si>
  <si>
    <t>Myrtos Phournou Koriphi, the only permanent EM settlement to be fully excavated and published, is situated on the south coast of East Crete near the village of Myrtos.101 The foundations of a fortified EM II village are preserved on the top of a long ridge elevated c.15 meters above a small plateau.102 The southern side of the settlement was protected by a wall formed by the southern walls of structures built on this site</t>
  </si>
  <si>
    <t>torre</t>
  </si>
  <si>
    <t>; only one entrance was found here (passage no. 64). In front of it, a space, no. 62, protruding from the south façade line has been interpreted as a bastion or tower. On the western side of the settlement, remains of a second entrance (space no. 15) have been preserved. Stretches of wall to the north and south of it likely protected the settlement on this side.</t>
  </si>
  <si>
    <t>fortificación</t>
  </si>
  <si>
    <t>MMIB</t>
  </si>
  <si>
    <t>In the Minoan palaces and villas, two other types of defensive architec ture of MM IB–LM I(–III) periods are known – guardrooms and modifica tions to access systems.164 Both types can be found mostly in the entrances of several important palatial structures and complement each other function ally, although guardrooms were also considered as specific sentry or porter’s lodges. Probably the best-preserved space interpreted as such lies in the West 
Entrance to the palace of Knossos.165</t>
  </si>
  <si>
    <t>Phaistos</t>
  </si>
  <si>
    <t>LMIA</t>
  </si>
  <si>
    <t>Modifications of access systems, which occur for the first time only in LM IA, were meant to prevent trespassing into the interior and were documented at 12 sites. The types of modifications include barriers that limited access to the entrance area, such as walls found in the northeastern entrance to Phaistos palace,</t>
  </si>
  <si>
    <r>
      <t>Georganas, I. and Kvapil, Lynne A. (2024). Weaponry. En Kvapil, Lynne A. y Shelton, Kim. Brill's Companion to Warfare in Bronze Age Aegean (vol.6) [</t>
    </r>
    <r>
      <rPr>
        <b/>
        <sz val="11"/>
        <color theme="1"/>
        <rFont val="Aptos Narrow"/>
        <family val="2"/>
        <scheme val="minor"/>
      </rPr>
      <t>REVISAR</t>
    </r>
    <r>
      <rPr>
        <sz val="11"/>
        <color theme="1"/>
        <rFont val="Aptos Narrow"/>
        <family val="2"/>
        <scheme val="minor"/>
      </rPr>
      <t>]</t>
    </r>
  </si>
  <si>
    <t>During the palatial period, the production and distribution of arrowheads may have come under the control of the state. Excavations at the palace at Knossos have brought to light 110 bronze examples from the so-called Armoury Deposit</t>
  </si>
  <si>
    <t>MMIB - LM</t>
  </si>
  <si>
    <t>At Knossos, for example, a single tablet recording 8,640 arrow heads was found with the large cache of arrows.</t>
  </si>
  <si>
    <t>LMIB</t>
  </si>
  <si>
    <t>Wall, S. M., Musgrave, J. H. and Warren, P. M. 1986. Human Bones from a Late Minoan IB House at Knossos. The Annual of the British School at Athens, Vol. 81. pp. 333-388. (REVISAR)</t>
  </si>
  <si>
    <t>Within the unburnt soil was a conical cup, while at the transition of lens and black below it were human bones (4ob)-(42) (FIG. 3A; PLATE 23a), part of a skull, radius, femur, fibula, eleven rib fragments (one with knife cuts), the mandible of an eight-year-old child, pelvis fragments and two limb bone fragments (one with knife cuts), together with a flat-rimmed jug (P390)</t>
  </si>
  <si>
    <t xml:space="preserve">below), a left maxilla (from skull B), two femora fragments, a limb bone fragment with chop marks, a first phalanx, a metacarpal or metatarsal and two ribs. </t>
  </si>
  <si>
    <t>fragment, at 10.70. North-east of and were humerus (38) , with chop and knife marks, and the group (39) at around 10.60;</t>
  </si>
  <si>
    <t>Moving just north-east of, , and we come (PLATE 24a) to the spread consisting of on the north-east, tibia and group , which comprised seventeen rib fragments, six vertebrae (one cervical with knife cut), pubis, fibula, and metatarsal.</t>
  </si>
  <si>
    <t xml:space="preserve">Just to the east were skull (belonging to skull A), mandible with knife cuts, also belonging to skull A, and, also, three ribs and (…). </t>
  </si>
  <si>
    <t xml:space="preserve">(…) four rib fragments (one with knife marks), a skull fragment, and three vertebrae. </t>
  </si>
  <si>
    <t xml:space="preserve">(…), six rib fragments (one with knife cuts), a radius and an incisor tooth (…). </t>
  </si>
  <si>
    <t xml:space="preserve">(...), two scapulae, both with knife marks. </t>
  </si>
  <si>
    <t>eight rib fragments (one with knife cuts)</t>
  </si>
  <si>
    <t>two clavicles with knife marks</t>
  </si>
  <si>
    <t>nd (22). Bone group (25) comprised twenty-two rib fragments (three with knife marks), one metatarsal with knife marks, a clavicle, a limb bone fragment, phalanges, vertebrae, and pelvic fragments. (22) was an animal rib</t>
  </si>
  <si>
    <t>daga</t>
  </si>
  <si>
    <t>MMI</t>
  </si>
  <si>
    <t>Aunque la autora se decanta por exponer el objeto como un juguete (Hood. S, 2010) y es obvio que dicho objeto no fue usado con un fin violento, no podemos dejar de lado la carga simbólica de dicho objeto. La propia autora explica que puede ser debido a una costumbre anterior, donde era común encotrar armas junto a los muertos, como otro elemento más del ajuar.  "But there was a small model of a short sword or dagger (FIG. 16.7 a): a toy, or perhaps a salute to the custom of placing weapons with the dead, now obsolete. The absence of weapons mey reflect the relatively late date of these tombs, since metal daggers are a standard feature in earlier tombs in this part of Crete as well as in eastern Crete and Mesara."</t>
  </si>
  <si>
    <t>sala de guardia</t>
  </si>
  <si>
    <t>villa</t>
  </si>
  <si>
    <t>Ambeles</t>
  </si>
  <si>
    <t>Apano Chorio</t>
  </si>
  <si>
    <t>Ambelos-Katsounaki</t>
  </si>
  <si>
    <t>Aspro Nero stou Paletsi</t>
  </si>
  <si>
    <t>Avgo Bebonas</t>
  </si>
  <si>
    <t>guard house</t>
  </si>
  <si>
    <t>Chochlakies</t>
  </si>
  <si>
    <t>LMI</t>
  </si>
  <si>
    <t>Karoumes-Phylakio tis Thalassas</t>
  </si>
  <si>
    <t>refugio</t>
  </si>
  <si>
    <t>Kato Zakros</t>
  </si>
  <si>
    <t>CITA</t>
  </si>
  <si>
    <t>NOTAS</t>
  </si>
  <si>
    <t>Aghia Fotia</t>
  </si>
  <si>
    <t>MM IA</t>
  </si>
  <si>
    <t>Aghia Irini-Kastri</t>
  </si>
  <si>
    <t>MM</t>
  </si>
  <si>
    <t>Alusik, Tomas. Defensive Architecture of Prehistoric Crete, 2007, p. 17</t>
  </si>
  <si>
    <t>Agios Antonios Khomatas</t>
  </si>
  <si>
    <t>LM I</t>
  </si>
  <si>
    <t>Alusik, Tomas. Defensive Architecture of Prehistoric Crete, 2007, p. 19</t>
  </si>
  <si>
    <t>Agios Georgios Tourtouloi</t>
  </si>
  <si>
    <t>LM IA / LM IB</t>
  </si>
  <si>
    <t>Achladia</t>
  </si>
  <si>
    <t>Alusik, Tomas. Defensive Architecture of Prehistoric Crete, 2007, p. 20</t>
  </si>
  <si>
    <t>MM III / LM I</t>
  </si>
  <si>
    <t>MM IIIB - LM IA</t>
  </si>
  <si>
    <t>Alusik, Tomas. Defensive Architecture of Prehistoric Crete, 2007, p. 21</t>
  </si>
  <si>
    <t>MM IA - MM II</t>
  </si>
  <si>
    <t>Alusik, Tomas. Defensive Architecture of Prehistoric Crete, 2007, p. 22</t>
  </si>
  <si>
    <t>MM IB/II - LM I</t>
  </si>
  <si>
    <t>Alusik, Tomas. Defensive Architecture of Prehistoric Crete, 2007, p. 23</t>
  </si>
  <si>
    <t>MM I - LM I</t>
  </si>
  <si>
    <t>Alusik, Tomas. Defensive Architecture of Prehistoric Crete, 2007, p. 25</t>
  </si>
  <si>
    <t>Epano Limnia</t>
  </si>
  <si>
    <t>MM II - LM II</t>
  </si>
  <si>
    <t>Chamaizi</t>
  </si>
  <si>
    <t>Alusik, Tomas. Defensive Architecture of Prehistoric Crete, 2007, p. 27</t>
  </si>
  <si>
    <t>Edificio ovalado con un grueso muro perimetral en la cima de una colina, combinando funciones residenciales y defensivas.</t>
  </si>
  <si>
    <t>Estructura rectangular rodeada por un muro con bloques casi cuadrados cerca del asentamiento.</t>
  </si>
  <si>
    <t>Choiromandres</t>
  </si>
  <si>
    <t>MM II</t>
  </si>
  <si>
    <t>Kalo Chorio-Gerou Mantra</t>
  </si>
  <si>
    <t>Protopalatial</t>
  </si>
  <si>
    <t>Alusik, Tomas. Defensive Architecture of Prehistoric Crete, 2007, p. 30</t>
  </si>
  <si>
    <t>Kalo Chorio-Kostakiano</t>
  </si>
  <si>
    <t>Kampos Khordakia</t>
  </si>
  <si>
    <t>Alusik, Tomas. Defensive Architecture of Prehistoric Crete, 2007, p. 32</t>
  </si>
  <si>
    <t>Karoumes-Metriko Phylakio</t>
  </si>
  <si>
    <t>MM IIA</t>
  </si>
  <si>
    <t>Katelionas</t>
  </si>
  <si>
    <t>Alusik, Tomas. Defensive Architecture of Prehistoric Crete, 2007, p. 34</t>
  </si>
  <si>
    <t>Restos interpretados como puesto de guardia o torre sobre una meseta amurallada.</t>
  </si>
  <si>
    <t>Kato Chorio Profitis Elias</t>
  </si>
  <si>
    <t>Alusik, Tomas. Defensive Architecture of Prehistoric Crete, 2007, p. 35</t>
  </si>
  <si>
    <t>LM IA/B</t>
  </si>
  <si>
    <t>Alusik, Tomas. Defensive Architecture of Prehistoric Crete, 2007, p. 36</t>
  </si>
  <si>
    <t>Alusik, Tomas. Defensive Architecture of Prehistoric Crete, 2007, p. 37</t>
  </si>
  <si>
    <t>El llamado Tower Building, con gruesos cimientos interpretado como una torre de vigilancia sobre el palacio.</t>
  </si>
  <si>
    <t>Neopalatial</t>
  </si>
  <si>
    <t>Kieratia Lagos</t>
  </si>
  <si>
    <t>Alusik, Tomas. Defensive Architecture of Prehistoric Crete, 2007, p. 39</t>
  </si>
  <si>
    <t>Muros hechos con bloques masivos bloqueando accesos naturales.</t>
  </si>
  <si>
    <t>Kokino Phroudi</t>
  </si>
  <si>
    <t>Lidoryako</t>
  </si>
  <si>
    <t>Alusik, Tomas. Defensive Architecture of Prehistoric Crete, 2007, p. 40</t>
  </si>
  <si>
    <t>Puesto de guardia tipo vigla en un barranco para controlar el acceso interior.</t>
  </si>
  <si>
    <t>Makrygialos</t>
  </si>
  <si>
    <t>LM IB</t>
  </si>
  <si>
    <t>Muro zigzagueante construido en la fase final de la villa para restringir el acceso al patio central.</t>
  </si>
  <si>
    <t>Oreino Petrokopia</t>
  </si>
  <si>
    <t>Alusik, Tomas. Defensive Architecture of Prehistoric Crete, 2007, p. 44</t>
  </si>
  <si>
    <t>Palaikastro</t>
  </si>
  <si>
    <t>Alusik, Tomas. Defensive Architecture of Prehistoric Crete, 2007, p. 45</t>
  </si>
  <si>
    <t>Estructura tipo fuerte cerca del Block N con funciones de control.</t>
  </si>
  <si>
    <t>Puesto de guardia en Roussolakkos que vigilaba la ruta este.</t>
  </si>
  <si>
    <t>MM IB/IIA</t>
  </si>
  <si>
    <t>Alusik, Tomas. Defensive Architecture of Prehistoric Crete, 2007, p. 46</t>
  </si>
  <si>
    <t>Restos de edificio masivo en Angathia con funciones de guardia.</t>
  </si>
  <si>
    <t>Megalithic Farmhouse en Aghia Triada interpretada como posible puesto de guardia temprano.</t>
  </si>
  <si>
    <t>Edificio masivo en Vagies.</t>
  </si>
  <si>
    <t>Cercado amurallado construido apresuradamente para proteger los pozos de agua en el Area 6 ante inestabilidad.</t>
  </si>
  <si>
    <t>Paleoikklesia</t>
  </si>
  <si>
    <t>MM IB - LM IB</t>
  </si>
  <si>
    <t>Alusik, Tomas. Defensive Architecture of Prehistoric Crete, 2007, p. 47</t>
  </si>
  <si>
    <t>Alusik, Tomas. Defensive Architecture of Prehistoric Crete, 2007, p. 48</t>
  </si>
  <si>
    <t>Phovolies-Vorno</t>
  </si>
  <si>
    <t>Alusik, Tomas. Defensive Architecture of Prehistoric Crete, 2007, p. 49</t>
  </si>
  <si>
    <t>Praisos</t>
  </si>
  <si>
    <t>MM III - LM I</t>
  </si>
  <si>
    <t>Alusik, Tomas. Defensive Architecture of Prehistoric Crete, 2007, p. 50</t>
  </si>
  <si>
    <t>Megalithic House cerca de Agios Konstantinos con masivos muros perimetrales.</t>
  </si>
  <si>
    <t>Pseira</t>
  </si>
  <si>
    <t>Alusik, Tomas. Defensive Architecture of Prehistoric Crete, 2007, p. 51</t>
  </si>
  <si>
    <t>Pyrgales</t>
  </si>
  <si>
    <t>Selima</t>
  </si>
  <si>
    <t>MM IB - MM II</t>
  </si>
  <si>
    <t>Alusik, Tomas. Defensive Architecture of Prehistoric Crete, 2007, p. 52</t>
  </si>
  <si>
    <t>Sfakas</t>
  </si>
  <si>
    <t>Fuerte integrado en el sistema del camino a Zakros, luego convertido en taller alfarero.</t>
  </si>
  <si>
    <t>Schoinares</t>
  </si>
  <si>
    <t>Puesto administrativo con masivos marcos de puertas.</t>
  </si>
  <si>
    <t>Stis Tavernes</t>
  </si>
  <si>
    <t>MM IB/II</t>
  </si>
  <si>
    <t>Alusik, Tomas. Defensive Architecture of Prehistoric Crete, 2007, p. 53</t>
  </si>
  <si>
    <t>Gran puesto de guardia de planta en L documentado por Evans y Pendlebury.</t>
  </si>
  <si>
    <t>Ziros</t>
  </si>
  <si>
    <t>Alusik, Tomas. Defensive Architecture of Prehistoric Crete, 2007, p. 56</t>
  </si>
  <si>
    <t>Puesto de guardia con un sally-port en la fachada norte.</t>
  </si>
  <si>
    <t>Zou</t>
  </si>
  <si>
    <t>Aghia Triada</t>
  </si>
  <si>
    <t>Alusik, Tomas. Defensive Architecture of Prehistoric Crete, 2007, p. 57</t>
  </si>
  <si>
    <t>El Muraglione, muro masivo que delimitaba el lado norte de la villa palacial y parte del asentamiento principal.</t>
  </si>
  <si>
    <t>Askoi Boubouli</t>
  </si>
  <si>
    <t>MM I - MM II</t>
  </si>
  <si>
    <t>Alusik, Tomas. Defensive Architecture of Prehistoric Crete, 2007, p. 61</t>
  </si>
  <si>
    <t>Fortaleza/puesto de guardia controlando las faldas norte de Lasithi.</t>
  </si>
  <si>
    <t>Avdou Strovigli</t>
  </si>
  <si>
    <t>Puesto de guardia masivo en una colina con funciones de vigilancia sobre Lasithi.</t>
  </si>
  <si>
    <t>Avrakontes Kastellon</t>
  </si>
  <si>
    <t>MM I - LM IB</t>
  </si>
  <si>
    <t>MM IB - LM I</t>
  </si>
  <si>
    <t>Alusik, Tomas. Defensive Architecture of Prehistoric Crete, 2007, p. 64</t>
  </si>
  <si>
    <t>Sistema de entrada oeste con pasillo procesional orientado para obligar al visitante a un giro pronunciado controlado.</t>
  </si>
  <si>
    <t>Bastione I y Bastione II, protegiendo las fachadas occidentales del antiguo palacio.</t>
  </si>
  <si>
    <t>Alusik, Tomas. Defensive Architecture of Prehistoric Crete, 2007, p. 65</t>
  </si>
  <si>
    <t>Gournia</t>
  </si>
  <si>
    <t>Alusik, Tomas. Defensive Architecture of Prehistoric Crete, 2007, p. 67</t>
  </si>
  <si>
    <t>Muro XX y otras extensiones formando el cerco primitivo del pueblo.</t>
  </si>
  <si>
    <t>LM IA</t>
  </si>
  <si>
    <t>Alusik, Tomas. Defensive Architecture of Prehistoric Crete, 2007, p. 68</t>
  </si>
  <si>
    <t>Nueva fachada oriental masiva que formaba un estrecho corredor defensivo limitando la entrada.</t>
  </si>
  <si>
    <t>La Gran Torre (Great Tower) erigida para restringir el acceso desde el este.</t>
  </si>
  <si>
    <t>Juktas</t>
  </si>
  <si>
    <t>Alusik, Tomas. Defensive Architecture of Prehistoric Crete, 2007, p. 70</t>
  </si>
  <si>
    <t>Kalamafka</t>
  </si>
  <si>
    <t>MM II - MM III</t>
  </si>
  <si>
    <t>Alusik, Tomas. Defensive Architecture of Prehistoric Crete, 2007, p. 71</t>
  </si>
  <si>
    <t>Varios fuertes y phrouria registrados por Evans que controlaban los pases locales.</t>
  </si>
  <si>
    <t>Alusik, Tomas. Defensive Architecture of Prehistoric Crete, 2007, p. 74</t>
  </si>
  <si>
    <t>MM I</t>
  </si>
  <si>
    <t>Alusik, Tomas. Defensive Architecture of Prehistoric Crete, 2007, p. 76</t>
  </si>
  <si>
    <t>MM IB - MM III</t>
  </si>
  <si>
    <t>Alusik, Tomas. Defensive Architecture of Prehistoric Crete, 2007, p. 78</t>
  </si>
  <si>
    <t>MM II - LM IB</t>
  </si>
  <si>
    <t>Alusik, Tomas. Defensive Architecture of Prehistoric Crete, 2007, p. 80</t>
  </si>
  <si>
    <t>Entrada norte estrechada progresivamente y protegida con bastiones y torres a lo largo de varias fases palaciales.</t>
  </si>
  <si>
    <t>Alusik, Tomas. Defensive Architecture of Prehistoric Crete, 2007, p. 81</t>
  </si>
  <si>
    <t>Salas adyacentes a las entradas noroeste, norte y oeste empleadas como garitas para restringir el acceso a sectores vitales.</t>
  </si>
  <si>
    <t>Stou Kouse</t>
  </si>
  <si>
    <t>MM IB/IIA - LM I</t>
  </si>
  <si>
    <t>Alusik, Tomas. Defensive Architecture of Prehistoric Crete, 2007, p. 86</t>
  </si>
  <si>
    <t>EM III / MM I</t>
  </si>
  <si>
    <t>Alusik, Tomas. Defensive Architecture of Prehistoric Crete, 2007, p. 87</t>
  </si>
  <si>
    <t>Fundaciones masivas cuadradas al sur de la entrada del palacio nuevo interpretadas como un fuerte temprano para el antiguo palacio.</t>
  </si>
  <si>
    <t>Alusik, Tomas. Defensive Architecture of Prehistoric Crete, 2007, p. 88</t>
  </si>
  <si>
    <t>El Bloc V o Donjon, estructura con forma de torre protegiendo la esquina noroeste del patio central.</t>
  </si>
  <si>
    <t>Obstrucciones graduales en las entradas norte y noreste del palacio y de las casas E y ZÎ±, incluyendo pasillos en zigzag.</t>
  </si>
  <si>
    <t>Alusik, Tomas. Defensive Architecture of Prehistoric Crete, 2007, p. 89</t>
  </si>
  <si>
    <t>Alusik, Tomas. Defensive Architecture of Prehistoric Crete, 2007, p. 90</t>
  </si>
  <si>
    <t>Tramo defensivo hallado al sur del Quartier E.</t>
  </si>
  <si>
    <t>Alusik, Tomas. Defensive Architecture of Prehistoric Crete, 2007, p. 91</t>
  </si>
  <si>
    <t>Mesa Lasithi Psygika</t>
  </si>
  <si>
    <t>Alusik, Tomas. Defensive Architecture of Prehistoric Crete, 2007, p. 94</t>
  </si>
  <si>
    <t>Mesa Lasithi Vigla</t>
  </si>
  <si>
    <t>Fuerte con paredes gruesas en una colina dominando Lasithi, documentado por Pendlebury.</t>
  </si>
  <si>
    <t>Mochos Endikte</t>
  </si>
  <si>
    <t>MM III</t>
  </si>
  <si>
    <t>Myrtos-Pyrgos</t>
  </si>
  <si>
    <t>MM IB - MM IIIB</t>
  </si>
  <si>
    <t>Alusik, Tomas. Defensive Architecture of Prehistoric Crete, 2007, p. 96</t>
  </si>
  <si>
    <t>Mythoi Ellinika</t>
  </si>
  <si>
    <t>Nirou Khani</t>
  </si>
  <si>
    <t>MM III - LM IB</t>
  </si>
  <si>
    <t>Kritsa-Krousta-Kalamafka</t>
  </si>
  <si>
    <t>Alusik, Tomas. Defensive Architecture of Prehistoric Crete, 2007, p. 97</t>
  </si>
  <si>
    <t>Omales</t>
  </si>
  <si>
    <t>Alusik, Tomas. Defensive Architecture of Prehistoric Crete, 2007, p. 98</t>
  </si>
  <si>
    <t>Panasos</t>
  </si>
  <si>
    <t>MM - LM IA</t>
  </si>
  <si>
    <t>Alusik, Tomas. Defensive Architecture of Prehistoric Crete, 2007, p. 99</t>
  </si>
  <si>
    <t>Gran complejo administrativo que vigilaba rutas hacia la llanura de Mesara y Kastelli.</t>
  </si>
  <si>
    <t>Phazipetra</t>
  </si>
  <si>
    <t>Puesto de guardia controlando el paso vial entre Agios Nikolaos y Neapolis.</t>
  </si>
  <si>
    <t>Plati Apano Kephali</t>
  </si>
  <si>
    <t>Alusik, Tomas. Defensive Architecture of Prehistoric Crete, 2007, p. 100</t>
  </si>
  <si>
    <t>Pobia-East</t>
  </si>
  <si>
    <t>Estructuras de bloques masivos documentadas como un puesto de guardia reconvertido en villa.</t>
  </si>
  <si>
    <t>Prasa</t>
  </si>
  <si>
    <t>LM IA - LM IB</t>
  </si>
  <si>
    <t>Alusik, Tomas. Defensive Architecture of Prehistoric Crete, 2007, p. 101</t>
  </si>
  <si>
    <t>Muros agregados bloqueando los accesos occidental y sur de la Casa A como medida preventiva.</t>
  </si>
  <si>
    <t>Sambas</t>
  </si>
  <si>
    <t>Smari</t>
  </si>
  <si>
    <t>Alusik, Tomas. Defensive Architecture of Prehistoric Crete, 2007, p. 102</t>
  </si>
  <si>
    <t>Tsouli To Mnima</t>
  </si>
  <si>
    <t>Alusik, Tomas. Defensive Architecture of Prehistoric Crete, 2007, p. 104</t>
  </si>
  <si>
    <t>Tylissos</t>
  </si>
  <si>
    <t>Modificaciones en las Casas A y C para bloquear accesos principales, incluyendo pasillos forzados y sala de guardia.</t>
  </si>
  <si>
    <t>Vasiliki</t>
  </si>
  <si>
    <t>Alusik, Tomas. Defensive Architecture of Prehistoric Crete, 2007, p. 105</t>
  </si>
  <si>
    <t>Vathypetro</t>
  </si>
  <si>
    <t>Alusik, Tomas. Defensive Architecture of Prehistoric Crete, 2007, p. 106</t>
  </si>
  <si>
    <t>Xeri Kara</t>
  </si>
  <si>
    <t>Alusik, Tomas. Defensive Architecture of Prehistoric Crete, 2007, p. 107</t>
  </si>
  <si>
    <t>Koxare Agios Markos</t>
  </si>
  <si>
    <t>Alusik, Tomas. Defensive Architecture of Prehistoric Crete, 2007, p. 110</t>
  </si>
  <si>
    <t>Nerokourou</t>
  </si>
  <si>
    <t>Transformaciones consecutivas en tres fases cerrando el acceso sur y convirtiendo terrazas abiertas en espacios ciegos.</t>
  </si>
  <si>
    <t>TIPO DE EVIDENCIA</t>
  </si>
  <si>
    <t>EVIDENCIA</t>
  </si>
  <si>
    <t>Alusik, T. 2024. Fortifications and Defensive Architecture. En Kvapil, Lynne A. y Shelton, Kim. Brill's Companion to Warfare in Bronze Age Aegean (vol.6) [REVISAR]</t>
  </si>
  <si>
    <t>cuerpos quemados</t>
  </si>
  <si>
    <t xml:space="preserve">Mochlos </t>
  </si>
  <si>
    <t>evidencias de incendio</t>
  </si>
  <si>
    <t xml:space="preserve">LMI </t>
  </si>
  <si>
    <t>Seager, Richard. Excavations on the Island of Mochlos, Crete, in 1908. American School of Classical Studies at Athens. (1908): 273-306.</t>
  </si>
  <si>
    <t>n a number of places in this house were found human bonesbadly charred, showing that the destruction was no peacefulone, and that many of the inhabitants perished with theirhouses.</t>
  </si>
  <si>
    <t>and when combined with thesigns of fire found in every house would tend to show that thesack of Mochlos was more than usually severe.</t>
  </si>
  <si>
    <t>Edificio estructurado en terrazas construido sobre un asentamiento neolítico previo. Interpretado como puesto de guardia por su topografí­a.</t>
  </si>
  <si>
    <t>Alusik, Tomas. Defensive Architecture of Prehistoric Crete, 2007, p. 18 // // Alusik, T. 2024. Fortifications and Defensive Architecture. En Kvapil, Lynne A. y Shelton, Kim. Brill's Companion to Warfare in Bronze Age Aegean (vol.6) [REVISAR]</t>
  </si>
  <si>
    <t>Muro de recinto ovalado que rodea un edificio rectangular. Posibles bastiones en la parte norte. Función defensiva en debate debido a cronologí­a de tumbas cercanas. El autor piensa que es, de hecho una fortificación, debido a la ubicación del lugar // Semicircular bastions (or towers), which are generally rare in Minoan defen sive architecture, were constructed already earlier in the MBA in the enclo sure of the site of Hagia Photia on East Crete.152 There, a rectangular structure dated to MM IA is encircled by a wall with such bastions</t>
  </si>
  <si>
    <t xml:space="preserve">Complejo de edificios con muro de estilo ciclópeo y una habitación trapezoidal interpretada como torre de vigilancia. </t>
  </si>
  <si>
    <t>Edificio rectangular con base de bloques ciclópeos masivos, asociado a restos de una muralla defensiva en el asentamiento.</t>
  </si>
  <si>
    <t>Asentamiento en un risco con una fortificación compleja que incluye al menos tres bastiones rectangulares interconectados por muros.</t>
  </si>
  <si>
    <t>modificación de la entrada</t>
  </si>
  <si>
    <t>Fundaciones de muros masivos en la ladera sur rematados por lo que parece ser una torre de protección temprana.</t>
  </si>
  <si>
    <t>Construcción de muros de cierre perimetral y una torre rectangular de adobe/piedra para restringir y controlar el acceso a la villa.</t>
  </si>
  <si>
    <t>Construcción de un muro largo bloqueando completamente el acceso por el pasillo oeste de la villa.</t>
  </si>
  <si>
    <t>Bloqueo de la entrada principal de una estructura tipo villa mediante muros paralelos y adición de un muro de recinto.</t>
  </si>
  <si>
    <t>Dos entradas principales de la villa bloqueadas parcialmente por la adición de muros en una segunda fase arquitectónica.</t>
  </si>
  <si>
    <t>Puesto de guardia central masivo con terrazas, muros de retención reforzados y peribolos. Formaba parte de una amplia red defensiva.</t>
  </si>
  <si>
    <t>Bloqueo gradual de los accesos noroeste y noreste, y construcción de un peribolo en la zona del pozo.</t>
  </si>
  <si>
    <t>Muro de contención y defensa en el acantilado oriental del asentamiento.</t>
  </si>
  <si>
    <t>Modificación en la entrada noreste del palacio mediante la construcción de la habitación 53.</t>
  </si>
  <si>
    <t>Salas como la 32 y la 86 destinadas al control interno y protección directa del complejo palacial de Festos.</t>
  </si>
  <si>
    <t>El Early Keep, profunda cimentación tipo torre o mazmorra cerca de la entrada norte.</t>
  </si>
  <si>
    <t>Puesto de observación y control con una torre separada en la llanura de Mesara.</t>
  </si>
  <si>
    <t>Tramo masivo debajo del Quartier Z, incluyendo un aparente bastión, separando el barrio de la ciudad.</t>
  </si>
  <si>
    <t>Defensas costeras adicionales con grandes ortostatos documentadas en Agia Varvara, posiblemente asociadas a protección portuaria.</t>
  </si>
  <si>
    <t>Muro de contención con al menos una torre rectangular que funcionaba como fortificación exterior.</t>
  </si>
  <si>
    <t>Muralla con roca incorporada y una estructura rectangular (bastión) protegiendo el flanco accesible.</t>
  </si>
  <si>
    <t>Muro ciclópeo conservado al sur de la llanura que brindaba una protección integral para el palacio y el pueblo inferior.</t>
  </si>
  <si>
    <t>Gran edificio con muros ciclópeos fundado como puesto de guardia en periodo protopalacial y luego convertido en villa/granja.</t>
  </si>
  <si>
    <t>Varios muros ciclópeos y un vigla que controlaban el paso de la carretera.</t>
  </si>
  <si>
    <t>Estructura ciclópea masiva con puerto de salida (sally-port) original que luego se transformó en una villa rural.</t>
  </si>
  <si>
    <t>Muros ciclópeos que formaban una muralla circundante con posibles torres en esquinas.</t>
  </si>
  <si>
    <t>Varios tramos de muralla ciclópea al este del centro urbano, incluyendo dos probables torres.</t>
  </si>
  <si>
    <t>Puesto de guardia construido con bloques ciclópeos y convertido posteriormente en villa rural en el Neopalacial.</t>
  </si>
  <si>
    <t>Restos de puesto administrativo masivo con bloques ciclópeos cerca de Ziros.</t>
  </si>
  <si>
    <t>Asentamiento de refugio con extensos muros ciclópeos.</t>
  </si>
  <si>
    <t>Enorme muro ciclópeo que rodeaba el santuario de cima. Datación controvertida (Evans propone MM IA, otros autores LM IIIB/C).</t>
  </si>
  <si>
    <t>East Enceinte Walls, muros de terrazas ciclópeas operando como fortificación en el flanco este.</t>
  </si>
  <si>
    <t>Muro ciclópeo al sur de la South House, funcionando probablemente como muro de aterrazamiento y contención defensiva.</t>
  </si>
  <si>
    <t>Muros ciclópeos frente a la costa del Quartier A.</t>
  </si>
  <si>
    <t>Muros ciclópeos protegiendo un paso clave de acceso a Lasithi.</t>
  </si>
  <si>
    <t>Cinco secciones de muro ciclópeo dominando los pasos hacia Malia y Lasithi.</t>
  </si>
  <si>
    <t>Murallas ciclópeas aterrazadas que protegí­an un asentamiento administrativo crucial de Lasithi.</t>
  </si>
  <si>
    <t>Muro inferior masivo que cercaba la cima, documentando fortificación temprana, posteriormente usado y reconstruido en í©pocas oscuras.</t>
  </si>
  <si>
    <t>Estructuras masivas y ladrillos atestiguando un puesto de vigilancia que advertí­a ataques desde Lyttos hacia Lasithi.</t>
  </si>
  <si>
    <t>Edificio megalí­tico que dominaba el paso hacia Rethymno.</t>
  </si>
  <si>
    <t>Asentamiento con muro ciclópeo y un posible bastión o torre adjunta, dominando estratí©gicamente la parte sur del istmo de Ierapetra.</t>
  </si>
  <si>
    <t>Fuerte principal o central que controlaba visual y fí­sicamente la bahí­a homónima y el paso hacia Kato Zakros.</t>
  </si>
  <si>
    <t>Fuerte situado en terrazas inferiores para vigilar el paso marí­timo.</t>
  </si>
  <si>
    <t>La House G, construida con mamposterí­a masiva asumiendo un papel defensivo secundario u observatorio.</t>
  </si>
  <si>
    <t>Los Seager Buildings cerca de la costa, interpretados como red de puestos de vigilancia marí­tima.</t>
  </si>
  <si>
    <t>Doble función como granja agrí­cola y puesto de vigilancia para el control del istmo de Ierapetra.</t>
  </si>
  <si>
    <t>Muro de contención masivo que serví­a de fortificación con dos bastiones rectangulares protegiendo el palacio antiguo.</t>
  </si>
  <si>
    <t>Habitación con bancos junto a la entrada del Plateia Building que funcionaba como porterí­a o control de entrada.</t>
  </si>
  <si>
    <t>Outer Enceinte Wall, cerramiento oeste con rampas intrincadas para control sicológico y fí­sico de masas.</t>
  </si>
  <si>
    <t>Restos de muros ciclópeos que formaban un cordón interior defensivo solo para el níºcleo palacial.</t>
  </si>
  <si>
    <t>Bloqueo y engrosamiento de los pórticos del este y norte de la villa limitando fí­sicamente el flujo interno.</t>
  </si>
  <si>
    <t>Extraño complejo con torre ovalada y muro perimetral ciclópeo operando como centro de control y granja megalí­tica.</t>
  </si>
  <si>
    <t>Muro masivo de bloques ciclópeos interpretado como puesto de guardia controlando un paso de montaña.</t>
  </si>
  <si>
    <t>Muro masivo ciclópeo interpretado como restos de un puesto de guardia dominando el paso de montaña.</t>
  </si>
  <si>
    <t>Pequeño edificio protegido por muro de recinto, actuando como observatorio del valle.</t>
  </si>
  <si>
    <t>Puesto de guardia cuadrado que dominaba un paso sobre las Montañas Orno.</t>
  </si>
  <si>
    <t>Adición de muros para bloquear y canalizar forzosamente a los visitantes junto con una pequeña torre trapezoidal.</t>
  </si>
  <si>
    <t>Red de fuertes de bloques masivos protegiendo las fronteras montañosas y caminos documentados por Nowicki.</t>
  </si>
  <si>
    <t>Edificio masivo convertido luego en el Neopalacial en un taller de cerámica.</t>
  </si>
  <si>
    <t>Posible torre de vigilancia documentada en el área de Kephalaki.</t>
  </si>
  <si>
    <r>
      <t>Betancourt, P. P., Davaras, C., Dierckx, H., Ferrence, S. C., Hickman, J., Karkanas, P., ... &amp; Langford-Verstegen, L. Excavations in the Hagios Charalambos Cave: A Preliminary Report. Hesperia, 77  Vol.4 (2008). (</t>
    </r>
    <r>
      <rPr>
        <b/>
        <sz val="11"/>
        <color theme="1"/>
        <rFont val="Aptos Narrow"/>
        <family val="2"/>
        <scheme val="minor"/>
      </rPr>
      <t>REVISAR CITA</t>
    </r>
    <r>
      <rPr>
        <sz val="11"/>
        <color theme="1"/>
        <rFont val="Aptos Narrow"/>
        <family val="2"/>
        <scheme val="minor"/>
      </rPr>
      <t>)</t>
    </r>
  </si>
  <si>
    <r>
      <t>Borowka, D. (2018). On the possibility of internal conflict on Crete between the Proto-and Neopalatial period. The Pax Minoica re-examined. </t>
    </r>
    <r>
      <rPr>
        <i/>
        <sz val="11"/>
        <color theme="1"/>
        <rFont val="Aptos Narrow"/>
        <family val="2"/>
        <scheme val="minor"/>
      </rPr>
      <t>Acta Archaeologica Lodziensia</t>
    </r>
    <r>
      <rPr>
        <sz val="11"/>
        <color theme="1"/>
        <rFont val="Aptos Narrow"/>
        <family val="2"/>
        <scheme val="minor"/>
      </rPr>
      <t>, (64), 7-19. (</t>
    </r>
    <r>
      <rPr>
        <b/>
        <sz val="11"/>
        <color theme="1"/>
        <rFont val="Aptos Narrow"/>
        <family val="2"/>
        <scheme val="minor"/>
      </rPr>
      <t>REVISAR CITA</t>
    </r>
    <r>
      <rPr>
        <sz val="11"/>
        <color theme="1"/>
        <rFont val="Aptos Narrow"/>
        <family val="2"/>
        <scheme val="minor"/>
      </rPr>
      <t>)</t>
    </r>
  </si>
  <si>
    <r>
      <t>Georganas, I. and Kvapil, Lynne A. (2024). Weaponry. En Kvapil, Lynne A. y Shelton, Kim. Brill's Companion to Warfare in Bronze Age Aegean (vol.6) [</t>
    </r>
    <r>
      <rPr>
        <b/>
        <sz val="11"/>
        <color theme="1"/>
        <rFont val="Aptos Narrow"/>
        <family val="2"/>
        <scheme val="minor"/>
      </rPr>
      <t>REVISAR</t>
    </r>
    <r>
      <rPr>
        <sz val="11"/>
        <color theme="1"/>
        <rFont val="Aptos Narrow"/>
        <family val="2"/>
        <scheme val="minor"/>
      </rPr>
      <t>]</t>
    </r>
  </si>
  <si>
    <t>medio</t>
  </si>
  <si>
    <t>Protopalacial</t>
  </si>
  <si>
    <t>Neopalacial</t>
  </si>
  <si>
    <t>El "Town of Castles" de Evans  grupo de bastiones (como Monasteraki y Ellenika) actuando conjuntamente para protección agrí­cola-militar.</t>
  </si>
  <si>
    <t>Ambos</t>
  </si>
  <si>
    <t>marca de corte en costilla</t>
  </si>
  <si>
    <t>marca de corte en fragmento de extremidad</t>
  </si>
  <si>
    <t>marca de corte en húmero</t>
  </si>
  <si>
    <t>marca de corte en cúbito</t>
  </si>
  <si>
    <t>marca de corte en radio</t>
  </si>
  <si>
    <t>marca de corte en cervical</t>
  </si>
  <si>
    <t>marca de corte en mandíbula</t>
  </si>
  <si>
    <t>marca de corte en escapula</t>
  </si>
  <si>
    <t>marca de corte en clavicula</t>
  </si>
  <si>
    <t>marca de corte en pelvis</t>
  </si>
  <si>
    <t>marca de corte en tibia</t>
  </si>
  <si>
    <t>marca de corte en femur</t>
  </si>
  <si>
    <t>marca de corte en peroné</t>
  </si>
  <si>
    <t>marca de corte en cráneo</t>
  </si>
  <si>
    <t>marca de corte en vertebra</t>
  </si>
  <si>
    <t>Table 2 (p. 374) shows that seventy-nine bones out of aminimum number of 199 identified bones bear cut marks. Ifone subtracts from seventy-nine the eight limb bone fragmentswhich could possibly belong to identified limb bones, and sotakes seventy-one as the minimum number of identified markedbones, the marked percentage is 35-7. This is the maximumpercentage. The best minimum is 2 I.7 per cent, calculated fromthe catalogue total of fragments after joins were made (327)and the minimum number of marked bones (71). The per-centage of all marked bones among all fragments, seventy-nineout of 37I, is 21. (...)  were involved. It has beenand elsewhere (see n. 3 above):(a) that, given their probable good health, the children are not likely to have died(b) that they are in consequence of (a) likely to have been killed;(c) that such killings may well have been sacrificial;37(d) that the cut marks on their bones indicate removal of flesh and flaying (cf. aboII and IV), the marks being indistinguishable from butchery marks not inobserved on animal bones from all periods in our excavations, and also inremoval of brain, heart, and lungs;(e) that the treatment of the bodies and the occurrence of bones with ediblefurther suggest cooking of the flesh cut from the bones, as does at least one kwith the bones, with the possibility that such cooking would have been for con(f) that the accompanying ceramic evidence from above the Cult Room Basementa ritual context for such actions.</t>
  </si>
  <si>
    <t>trauma craneal</t>
  </si>
  <si>
    <t>Soles, Jeffrey S. The Collapse of Minoan Civilization: The Evidence of the broken Ashlar. POLEMOS. Le context du guerrier en Égée à l'âge du broze. AEGEUM 19 (1) (1999): 57-67.</t>
  </si>
  <si>
    <t>asentamiento urbano</t>
  </si>
  <si>
    <t>CLASE</t>
  </si>
  <si>
    <t>arquitectura defensiva</t>
  </si>
  <si>
    <t>Finally, in a basement room in ths same wing lay the skull of a young woman aged 18 to 24. A hole in the cranium indicates that she was killed from a blow to the head; at some point her skull was removed from the rest of her skeleton, losing the mandible in the process and only the skull was deposited in tihs room. (p57-58) . (...) that woman's head was pierced with som sharp, pinted insrument. It was that blow that caused her death. (p65).</t>
  </si>
  <si>
    <t>espada de tipo A</t>
  </si>
  <si>
    <t>MMII</t>
  </si>
  <si>
    <t>espada corta (sin clasifiar)</t>
  </si>
  <si>
    <t>Platanos (sin especificar)</t>
  </si>
  <si>
    <t xml:space="preserve">Watrous, L. Vance. 2023. Creta minoica: una introsducción. </t>
  </si>
  <si>
    <t>En Platanos, por ejemplo, los enterramientos de los tholos A y B iban acompañados de objetos personales como jarrones d arcilla y piedra, más de treinta puñales de bronce, una espada corta, dos hachas dobles, (…) (p. 111)</t>
  </si>
  <si>
    <t>hacha doble</t>
  </si>
  <si>
    <t>representación</t>
  </si>
  <si>
    <t>A finales del protopalacial, sin embargo, ciertos objetos como el sello de Faistos, representan una victoria militar real derivada de la iconografia egipcia (p. 117) (…)</t>
  </si>
  <si>
    <t>Looking specifically at weaponry, an unusual and non-functional full-size model of a sword of probable MBA IB date is known from the site of Mallia. From the same site in MBA II, two actual swords of Sandars’ Type A were
recovered.73 While two swords do not make an army, these weapons tell us that the metal smiths of Crete were capable of producing such complex castings and that there were warriors skilled in their use, providing a technological and social context for their use. (p.213)</t>
  </si>
  <si>
    <t>Molloy, Barry P. “Warfare in the EBA to the Beginning of the LBA.” En Brill’s Companion to Warfare in Bronze Age Aegean. Eds. Lynne A. Kvapil y Kim S. Shelton, 201-44. Koninklijke Brill NV, 2023.</t>
  </si>
  <si>
    <t>LM</t>
  </si>
  <si>
    <t xml:space="preserve">In Crete, the idea of burying a person with weapons remains extremely rare in the earlier LBA, perhaps occurring by the very end of LMI at the site of Poros, at the coast near to Knossos. We do, however, find a few swords, including wo Type A swords form the palace at Zakros. </t>
  </si>
  <si>
    <t>Akralochori</t>
  </si>
  <si>
    <t>cueva</t>
  </si>
  <si>
    <t>MMIII</t>
  </si>
  <si>
    <t>Molloy, Barry P. "Malice in wonderland: The role of warfare in 'Minoan' Society" BAR S2583 (2013): 62</t>
  </si>
  <si>
    <t>As noted above the technological innovations of the Mallia swords represent a mature weapon smithing tradition, and by MM III our evidence is much enhanced by other finds, particularly the swords from Arkalochori cave (Hazzidakis 1912). Of particular interest is not merely the considerable number (nine) of Type A swords found here, but that their morphological similarities indicate that at least some of these were manufactured using the same wooden former to create the design for the sword.</t>
  </si>
  <si>
    <t>lanza</t>
  </si>
  <si>
    <t>Anemosphilia</t>
  </si>
  <si>
    <t>Santuario</t>
  </si>
  <si>
    <t>We may also note the spearhead actually in use in the shrine at Anemospilia in late MM II/early MM III, though a martial connotation is perhaps unlikely.</t>
  </si>
  <si>
    <t>CRONOLOGIA</t>
  </si>
  <si>
    <t xml:space="preserve">Chamaizi </t>
  </si>
  <si>
    <t>Kato-Zakros</t>
  </si>
  <si>
    <t>centro palacial</t>
  </si>
  <si>
    <t>necropolis</t>
  </si>
  <si>
    <t>D'Amato, Raffaele y Salimbeti, Andrea (2013). Early Aegean Warrior 5000 - 1450 BC. Dublin: Osprey Publishing.</t>
  </si>
  <si>
    <t>Some examples of swords (Naxos, Malia, Aegina) and daggers (Cyprus, Crete, Malia) are illustrated here with a reconstruction of a hypothetical linen scabbard, restored from fragments still found attached to the blade. The pointed blade of the spears (samples come from Amorgos, Arkesine and Malia) was pierced with holes through which a cord could be threaded.</t>
  </si>
  <si>
    <t>Other examples of Cretan long bronze swords, which could be interpreted as ancestors of the A- and B-type swords, are  attested to from the palace of Zakros. 1700 BC from Zakros</t>
  </si>
  <si>
    <t>2000–1800 BC from Malia</t>
  </si>
  <si>
    <t>Archanes</t>
  </si>
  <si>
    <t>9) 2000–1800 BC from Malia</t>
  </si>
  <si>
    <t>10) 1600 BC from Archanes</t>
  </si>
  <si>
    <t>14) 1500 BC from Archanes</t>
  </si>
  <si>
    <t>15) 1500–1450 BC from Knossos.</t>
  </si>
  <si>
    <t>punta de flecha</t>
  </si>
  <si>
    <t>Arrowheads from Phaistos, 16th century BC. Iraklion Archaeological Museum</t>
  </si>
  <si>
    <t>hacha de leopardo</t>
  </si>
  <si>
    <t>MMIB-MMIII</t>
  </si>
  <si>
    <t>Kramer-Hajos, Margaretha. “Iconography”. En, The Brill’s Companion to Warfare in Bronze Age Aegean. Eds. Lynne A. Kvapil y Kim S. Shelton, 162-97. Koninklijke Brill NV, 2023.</t>
  </si>
  <si>
    <t>The MBA saw the rise of palatial society on Minoan Crete. By MM IB the Old Palaces were in place, ushering in the Protopalatial period, while in MM III the Neopalatial period started, and the first frescoes appear. This brief section discusses the Protopalatial period. A unique find from this period is a stonemace from Mallia, shaped like a leaping leopard; a similar connection between big cats and weapons will appear in the Shaft Grave material on the mainland.</t>
  </si>
  <si>
    <t>sello de Festo (CMSII 5 no. 269)</t>
  </si>
  <si>
    <t>(CMSII 5 no. 32)</t>
  </si>
  <si>
    <t>(CMSII 2 no. 168a)</t>
  </si>
  <si>
    <t>(CMSII 3 no. 32)</t>
  </si>
  <si>
    <t>(CMSVIII no.8a)</t>
  </si>
  <si>
    <t>Corpus der minoischen und mykenischen Siegel | </t>
  </si>
  <si>
    <t>indet</t>
  </si>
  <si>
    <t xml:space="preserve">Molloy, Barry P. " Malice in Wonderland: The Role of Warfare in ‘Minoan’ Society". En Warfare and Society in the Ancient Eastern Mediterranean: Papers arising from a colloquium held at the University of Liverpool, 13th June 2008, Ed. S. O’Brien y D. Boatright, BAR International Series 2583 (Oxford: BAR Publishing, 2013), 59-60. </t>
  </si>
  <si>
    <t>NULL</t>
  </si>
  <si>
    <t>Two seals best provenanced to Crete depict swords being used in the most direct manner possible, stabbing over an opponent’s shield to deliver a killing strike (CMS VII No. 100, CMS VII No. 130).</t>
  </si>
  <si>
    <t>(CMS VII No. 100)</t>
  </si>
  <si>
    <t>(CMS VII No. 130)</t>
  </si>
  <si>
    <t>CMS II.6 no. 15</t>
  </si>
  <si>
    <t>CMS II.6 no. 16</t>
  </si>
  <si>
    <t>CMS V S.1A no. 135</t>
  </si>
  <si>
    <t>CMS VII No. 129</t>
  </si>
  <si>
    <t>CMS VII No. 158</t>
  </si>
  <si>
    <t>CMS VII No. 195</t>
  </si>
  <si>
    <t>CMS II 8.1 no. 236</t>
  </si>
  <si>
    <t>CMS II 8.1 no. 276</t>
  </si>
  <si>
    <t>CMS II 8.1 no. 277</t>
  </si>
  <si>
    <t>CMS II 8.1 no. 278</t>
  </si>
  <si>
    <t>Chieftain's Cup</t>
  </si>
  <si>
    <t>LMI-LMIB</t>
  </si>
  <si>
    <t>LMI-LMII</t>
  </si>
  <si>
    <t>MMIII-LMI</t>
  </si>
  <si>
    <t>CMS II 8.1 no. 237</t>
  </si>
  <si>
    <t>There are examples of a scene from both
Knossos and Aghia Triada of a helmeted warrior (again with accompanying dog) chasing down another man and stabbing him from behind with a sword (CMS II.6 No. 15). Also from Aghia Triada, we have a swordsman attacking a falling opponent (CMS II.6 No. 16) and from Knossos a swordsman attacking a rearing lion (CMS V S.1A No. 135).</t>
  </si>
  <si>
    <t>A further scene of warriors, including one marching with spear, shield and helmet with a dog at his side (CMS II 8.1 No. 236), does not provide a clear context for the character, but the shield affords it a warlike character. More directly violent scenes exist</t>
  </si>
  <si>
    <t>From Crete there are also a number of other images of warriors with swords, spears and shields depicted as symbols of power, such as the Chieftain’s Cup from Aghia Triada and the Master Impression from Chania. The Chieftain’s Cup illustrates a man holding a sword ‘reporting’ to a taller man holding a staff or spear (the tip of the object is broken off). These are accompanied by three other figures carrying large hides, possibly for the manufacture of the well known figure-of-eight or tower shields (Papadoulos 2006).</t>
  </si>
  <si>
    <t>MMI-II / LMI</t>
  </si>
  <si>
    <t>puesto de avanzada en complejo de ambeles</t>
  </si>
  <si>
    <t>Terraza rodeada por un muro ciclópeo masivo, interpretada como un puesto de guardia u observación avanzado. Cerámica tanto de MMI-II (en muy poca medida) y LMI</t>
  </si>
  <si>
    <t>MM IIA-LMIB</t>
  </si>
  <si>
    <t>MM IIA-LMIA</t>
  </si>
  <si>
    <t>puntas de flecha apuntadas</t>
  </si>
  <si>
    <t>Outer Enceinte Wall</t>
  </si>
  <si>
    <t>East Enceinte Wall</t>
  </si>
  <si>
    <t>Early Keep</t>
  </si>
  <si>
    <t xml:space="preserve">sala de guardia en la West Entrance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</si>
</sst>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rgb="FF9C5700"/>
      <name val="Aptos Narrow"/>
      <family val="2"/>
      <scheme val="minor"/>
    </font>
    <font>
      <i/>
      <sz val="11"/>
      <color theme="1"/>
      <name val="Aptos Narrow"/>
      <family val="2"/>
      <scheme val="minor"/>
    </font>
    <font>
      <sz val="8"/>
      <name val="Aptos Narrow"/>
      <family val="2"/>
      <scheme val="minor"/>
    </font>
    <font>
      <sz val="12"/>
      <color theme="1"/>
      <name val="Times New Roman"/>
      <family val="1"/>
    </font>
    <font>
      <u/>
      <sz val="11"/>
      <color theme="10"/>
      <name val="Aptos Narrow"/>
      <family val="2"/>
      <scheme val="minor"/>
    </font>
  </fonts>
  <fills count="12">
    <fill>
      <patternFill patternType="none"/>
    </fill>
    <fill>
      <patternFill patternType="gray125"/>
    </fill>
    <fill>
      <patternFill patternType="solid">
        <fgColor theme="5" tint="0.79998168889431442"/>
        <bgColor indexed="64"/>
      </patternFill>
    </fill>
    <fill>
      <patternFill patternType="solid">
        <fgColor theme="3" tint="0.749992370372631"/>
        <bgColor indexed="64"/>
      </patternFill>
    </fill>
    <fill>
      <patternFill patternType="solid">
        <fgColor rgb="FFFFEB9C"/>
      </patternFill>
    </fill>
    <fill>
      <patternFill patternType="solid">
        <fgColor theme="3" tint="0.89999084444715716"/>
        <bgColor indexed="64"/>
      </patternFill>
    </fill>
    <fill>
      <patternFill patternType="solid">
        <fgColor rgb="FFFFFF9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FCCCC"/>
        <bgColor indexed="64"/>
      </patternFill>
    </fill>
    <fill>
      <patternFill patternType="solid">
        <fgColor rgb="FFCCCCFF"/>
        <bgColor indexed="64"/>
      </patternFill>
    </fill>
  </fills>
  <borders count="1">
    <border>
      <left/>
      <right/>
      <top/>
      <bottom/>
      <diagonal/>
    </border>
  </borders>
  <cellStyleXfs count="3">
    <xf numFmtId="0" fontId="0" fillId="0" borderId="0"/>
    <xf numFmtId="0" fontId="3" fillId="4" borderId="0" applyNumberFormat="0" applyBorder="0" applyAlignment="0" applyProtection="0"/>
    <xf numFmtId="0" fontId="7" fillId="0" borderId="0" applyNumberFormat="0" applyFill="0" applyBorder="0" applyAlignment="0" applyProtection="0"/>
  </cellStyleXfs>
  <cellXfs count="38">
    <xf numFmtId="0" fontId="0" fillId="0" borderId="0" xfId="0"/>
    <xf numFmtId="0" fontId="0" fillId="0" borderId="0" xfId="0" applyAlignment="1">
      <alignment horizontal="left" vertical="center"/>
    </xf>
    <xf numFmtId="0" fontId="0" fillId="3" borderId="0" xfId="0" applyFill="1" applyAlignment="1">
      <alignment horizontal="center" vertical="center"/>
    </xf>
    <xf numFmtId="0" fontId="0" fillId="0" borderId="0" xfId="0" applyAlignment="1">
      <alignment horizontal="center" vertical="center"/>
    </xf>
    <xf numFmtId="0" fontId="2" fillId="0" borderId="0" xfId="1" applyFont="1" applyFill="1" applyAlignment="1">
      <alignment horizontal="left" vertical="center"/>
    </xf>
    <xf numFmtId="0" fontId="2" fillId="0" borderId="0" xfId="1" applyFont="1" applyFill="1" applyAlignment="1">
      <alignment horizontal="center" vertical="center"/>
    </xf>
    <xf numFmtId="0" fontId="2" fillId="0" borderId="0" xfId="1" applyFont="1" applyFill="1" applyAlignment="1">
      <alignment vertical="center"/>
    </xf>
    <xf numFmtId="0" fontId="2" fillId="0" borderId="0" xfId="0" applyFont="1" applyAlignment="1">
      <alignment horizontal="lef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2" fillId="0" borderId="0" xfId="0" quotePrefix="1" applyFont="1" applyAlignment="1">
      <alignment horizontal="center" vertical="center"/>
    </xf>
    <xf numFmtId="0" fontId="2" fillId="5" borderId="0" xfId="1" applyFont="1" applyFill="1" applyAlignment="1">
      <alignment horizontal="center" vertical="center"/>
    </xf>
    <xf numFmtId="0" fontId="2" fillId="5" borderId="0" xfId="0" applyFont="1" applyFill="1" applyAlignment="1">
      <alignment horizontal="center" vertical="center"/>
    </xf>
    <xf numFmtId="0" fontId="0" fillId="3" borderId="0" xfId="0" applyFill="1" applyAlignment="1">
      <alignment horizontal="center" vertical="center" wrapText="1"/>
    </xf>
    <xf numFmtId="0" fontId="2" fillId="0" borderId="0" xfId="1" applyFont="1" applyFill="1" applyAlignment="1">
      <alignment horizontal="left" vertical="center" wrapText="1"/>
    </xf>
    <xf numFmtId="0" fontId="2" fillId="0" borderId="0" xfId="0" applyFont="1" applyAlignment="1">
      <alignment horizontal="left" vertical="center" wrapText="1"/>
    </xf>
    <xf numFmtId="0" fontId="0" fillId="0" borderId="0" xfId="1" applyFont="1" applyFill="1" applyAlignment="1">
      <alignment horizontal="left" vertical="center" wrapText="1"/>
    </xf>
    <xf numFmtId="0" fontId="2" fillId="0" borderId="0" xfId="0" applyFont="1" applyAlignment="1">
      <alignment horizontal="left"/>
    </xf>
    <xf numFmtId="0" fontId="2" fillId="0" borderId="0" xfId="0" applyFont="1" applyAlignment="1">
      <alignment horizontal="center"/>
    </xf>
    <xf numFmtId="0" fontId="2" fillId="0" borderId="0" xfId="1" applyFont="1" applyFill="1"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0" fillId="2" borderId="0" xfId="0" applyFill="1" applyAlignment="1">
      <alignment horizontal="center" vertical="center" wrapText="1"/>
    </xf>
    <xf numFmtId="0" fontId="0" fillId="0" borderId="0" xfId="1" applyFont="1" applyFill="1" applyAlignment="1">
      <alignment horizontal="center" vertical="center"/>
    </xf>
    <xf numFmtId="0" fontId="0" fillId="0" borderId="0" xfId="1" applyFont="1" applyFill="1" applyAlignment="1">
      <alignment horizontal="left" vertical="center"/>
    </xf>
    <xf numFmtId="0" fontId="0" fillId="0" borderId="0" xfId="0" applyAlignment="1">
      <alignment horizontal="left" wrapText="1"/>
    </xf>
    <xf numFmtId="0" fontId="0" fillId="5" borderId="0" xfId="1" applyFont="1" applyFill="1" applyAlignment="1">
      <alignment horizontal="center" vertical="center"/>
    </xf>
    <xf numFmtId="0" fontId="0" fillId="5" borderId="0" xfId="0" applyFill="1" applyAlignment="1">
      <alignment horizontal="center" vertical="center"/>
    </xf>
    <xf numFmtId="0" fontId="0" fillId="6" borderId="0" xfId="1" applyFont="1" applyFill="1" applyAlignment="1">
      <alignment horizontal="center" vertical="center"/>
    </xf>
    <xf numFmtId="0" fontId="0" fillId="7" borderId="0" xfId="0" applyFill="1" applyAlignment="1">
      <alignment horizontal="center" vertical="center"/>
    </xf>
    <xf numFmtId="0" fontId="2" fillId="2" borderId="0" xfId="0" applyFont="1" applyFill="1" applyAlignment="1">
      <alignment horizontal="center"/>
    </xf>
    <xf numFmtId="0" fontId="0" fillId="8" borderId="0" xfId="0" applyFill="1" applyAlignment="1">
      <alignment horizontal="center" vertical="center"/>
    </xf>
    <xf numFmtId="0" fontId="2" fillId="9" borderId="0" xfId="1" applyFont="1" applyFill="1" applyAlignment="1">
      <alignment horizontal="center" vertical="center"/>
    </xf>
    <xf numFmtId="0" fontId="0" fillId="10" borderId="0" xfId="1" applyFont="1" applyFill="1" applyAlignment="1">
      <alignment horizontal="center" vertical="center"/>
    </xf>
    <xf numFmtId="0" fontId="0" fillId="11" borderId="0" xfId="1" applyFont="1" applyFill="1" applyAlignment="1">
      <alignment horizontal="center" vertical="center"/>
    </xf>
    <xf numFmtId="0" fontId="6" fillId="0" borderId="0" xfId="0" applyFont="1"/>
    <xf numFmtId="0" fontId="7" fillId="0" borderId="0" xfId="2"/>
  </cellXfs>
  <cellStyles count="3">
    <cellStyle name="Hipervínculo" xfId="2" builtinId="8"/>
    <cellStyle name="Neutral" xfId="1" builtinId="28"/>
    <cellStyle name="Normal" xfId="0" builtinId="0"/>
  </cellStyles>
  <dxfs count="5">
    <dxf>
      <font>
        <b val="0"/>
        <i val="0"/>
        <color theme="1"/>
      </font>
      <fill>
        <patternFill>
          <bgColor theme="3" tint="0.89996032593768116"/>
        </patternFill>
      </fill>
    </dxf>
    <dxf>
      <font>
        <b val="0"/>
        <i val="0"/>
      </font>
      <fill>
        <patternFill>
          <bgColor theme="3" tint="0.89996032593768116"/>
        </patternFill>
      </fill>
    </dxf>
    <dxf>
      <font>
        <b val="0"/>
        <i val="0"/>
        <color rgb="FFFF0000"/>
      </font>
      <fill>
        <patternFill>
          <bgColor rgb="FFFFFF99"/>
        </patternFill>
      </fill>
    </dxf>
    <dxf>
      <font>
        <color rgb="FFFF0000"/>
      </font>
      <fill>
        <patternFill>
          <bgColor rgb="FFFFFF99"/>
        </patternFill>
      </fill>
    </dxf>
    <dxf>
      <font>
        <b val="0"/>
        <i val="0"/>
        <color rgb="FFFF0000"/>
      </font>
      <fill>
        <patternFill>
          <bgColor theme="3" tint="0.89996032593768116"/>
        </patternFill>
      </fill>
    </dxf>
  </dxfs>
  <tableStyles count="0" defaultTableStyle="TableStyleMedium2" defaultPivotStyle="PivotStyleLight16"/>
  <colors>
    <mruColors>
      <color rgb="FFCCCCFF"/>
      <color rgb="FFFFCCCC"/>
      <color rgb="FFFFFF99"/>
      <color rgb="FFFF0000"/>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rachne.dainst.org/project/corpusminmyk" TargetMode="External"/><Relationship Id="rId2" Type="http://schemas.openxmlformats.org/officeDocument/2006/relationships/hyperlink" Target="https://arachne.dainst.org/project/corpusminmyk" TargetMode="External"/><Relationship Id="rId1" Type="http://schemas.openxmlformats.org/officeDocument/2006/relationships/hyperlink" Target="https://arachne.dainst.org/project/corpusminmy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EC35E-26EE-4425-B946-B70A45C8807C}">
  <dimension ref="A1:P250"/>
  <sheetViews>
    <sheetView tabSelected="1" zoomScale="44" zoomScaleNormal="100" workbookViewId="0">
      <selection sqref="A1:XFD1048576"/>
    </sheetView>
  </sheetViews>
  <sheetFormatPr baseColWidth="10" defaultRowHeight="25.05" customHeight="1" x14ac:dyDescent="0.3"/>
  <cols>
    <col min="1" max="2" width="27.77734375" style="1" customWidth="1"/>
    <col min="3" max="3" width="19.109375" style="3" customWidth="1"/>
    <col min="4" max="5" width="11.5546875" style="3"/>
    <col min="6" max="6" width="33.77734375" style="3" customWidth="1"/>
    <col min="7" max="7" width="19.33203125" style="3" customWidth="1"/>
    <col min="8" max="8" width="16.6640625" style="3" customWidth="1"/>
    <col min="9" max="9" width="19.44140625" style="3" customWidth="1"/>
    <col min="10" max="10" width="115.5546875" style="22" customWidth="1"/>
    <col min="11" max="11" width="141.6640625" style="22" bestFit="1" customWidth="1"/>
    <col min="12" max="16384" width="11.5546875" style="1"/>
  </cols>
  <sheetData>
    <row r="1" spans="1:16" s="2" customFormat="1" ht="25.05" customHeight="1" x14ac:dyDescent="0.3">
      <c r="A1" s="2" t="s">
        <v>280</v>
      </c>
      <c r="B1" s="2" t="s">
        <v>378</v>
      </c>
      <c r="C1" s="2" t="s">
        <v>279</v>
      </c>
      <c r="D1" s="2" t="s">
        <v>2</v>
      </c>
      <c r="E1" s="2" t="s">
        <v>33</v>
      </c>
      <c r="F1" s="2" t="s">
        <v>0</v>
      </c>
      <c r="G1" s="2" t="s">
        <v>3</v>
      </c>
      <c r="H1" s="2" t="s">
        <v>403</v>
      </c>
      <c r="I1" s="2" t="s">
        <v>1</v>
      </c>
      <c r="J1" s="14" t="s">
        <v>81</v>
      </c>
      <c r="K1" s="14" t="s">
        <v>82</v>
      </c>
    </row>
    <row r="2" spans="1:16" s="4" customFormat="1" ht="25.05" customHeight="1" x14ac:dyDescent="0.3">
      <c r="A2" s="7" t="s">
        <v>30</v>
      </c>
      <c r="B2" s="1" t="s">
        <v>32</v>
      </c>
      <c r="C2" s="9" t="s">
        <v>354</v>
      </c>
      <c r="D2" s="9">
        <v>110</v>
      </c>
      <c r="E2" s="5">
        <v>1</v>
      </c>
      <c r="F2" s="9" t="s">
        <v>7</v>
      </c>
      <c r="G2" s="29" t="s">
        <v>406</v>
      </c>
      <c r="H2" s="11" t="s">
        <v>50</v>
      </c>
      <c r="I2" s="9" t="s">
        <v>358</v>
      </c>
      <c r="J2" s="16" t="s">
        <v>353</v>
      </c>
      <c r="K2" s="16" t="s">
        <v>49</v>
      </c>
    </row>
    <row r="3" spans="1:16" s="4" customFormat="1" ht="25.05" customHeight="1" x14ac:dyDescent="0.3">
      <c r="A3" s="1" t="s">
        <v>458</v>
      </c>
      <c r="B3" s="1" t="s">
        <v>32</v>
      </c>
      <c r="C3" s="9" t="s">
        <v>354</v>
      </c>
      <c r="D3" s="9">
        <v>8640</v>
      </c>
      <c r="E3" s="5">
        <v>1</v>
      </c>
      <c r="F3" s="9" t="s">
        <v>7</v>
      </c>
      <c r="G3" s="29" t="s">
        <v>406</v>
      </c>
      <c r="H3" s="11" t="s">
        <v>50</v>
      </c>
      <c r="I3" s="9" t="s">
        <v>358</v>
      </c>
      <c r="J3" s="16" t="s">
        <v>353</v>
      </c>
      <c r="K3" s="16" t="s">
        <v>51</v>
      </c>
    </row>
    <row r="4" spans="1:16" s="4" customFormat="1" ht="25.05" customHeight="1" x14ac:dyDescent="0.3">
      <c r="A4" s="4" t="s">
        <v>34</v>
      </c>
      <c r="B4" s="25" t="s">
        <v>379</v>
      </c>
      <c r="C4" s="5" t="s">
        <v>354</v>
      </c>
      <c r="D4" s="5">
        <v>1</v>
      </c>
      <c r="E4" s="5">
        <v>1</v>
      </c>
      <c r="F4" s="5" t="s">
        <v>80</v>
      </c>
      <c r="G4" s="29" t="s">
        <v>406</v>
      </c>
      <c r="H4" s="27" t="s">
        <v>457</v>
      </c>
      <c r="I4" s="24" t="s">
        <v>358</v>
      </c>
      <c r="J4" s="15" t="s">
        <v>127</v>
      </c>
      <c r="K4" s="15" t="s">
        <v>128</v>
      </c>
      <c r="P4" s="8"/>
    </row>
    <row r="5" spans="1:16" s="4" customFormat="1" ht="25.05" customHeight="1" x14ac:dyDescent="0.3">
      <c r="A5" s="4" t="s">
        <v>295</v>
      </c>
      <c r="B5" s="25" t="s">
        <v>379</v>
      </c>
      <c r="C5" s="5" t="s">
        <v>354</v>
      </c>
      <c r="D5" s="5">
        <v>1</v>
      </c>
      <c r="E5" s="5">
        <v>1</v>
      </c>
      <c r="F5" s="5" t="s">
        <v>7</v>
      </c>
      <c r="G5" s="29" t="s">
        <v>406</v>
      </c>
      <c r="H5" s="5" t="s">
        <v>214</v>
      </c>
      <c r="I5" s="5" t="s">
        <v>358</v>
      </c>
      <c r="J5" s="15" t="s">
        <v>215</v>
      </c>
      <c r="K5" s="15" t="s">
        <v>216</v>
      </c>
    </row>
    <row r="6" spans="1:16" s="4" customFormat="1" ht="25.05" customHeight="1" x14ac:dyDescent="0.3">
      <c r="A6" s="4" t="s">
        <v>68</v>
      </c>
      <c r="B6" s="25" t="s">
        <v>379</v>
      </c>
      <c r="C6" s="5" t="s">
        <v>354</v>
      </c>
      <c r="D6" s="5">
        <v>5</v>
      </c>
      <c r="E6" s="5">
        <v>1</v>
      </c>
      <c r="F6" s="5" t="s">
        <v>7</v>
      </c>
      <c r="G6" s="29" t="s">
        <v>406</v>
      </c>
      <c r="H6" s="5" t="s">
        <v>190</v>
      </c>
      <c r="I6" s="5" t="s">
        <v>358</v>
      </c>
      <c r="J6" s="15" t="s">
        <v>217</v>
      </c>
      <c r="K6" s="15" t="s">
        <v>218</v>
      </c>
    </row>
    <row r="7" spans="1:16" s="7" customFormat="1" ht="25.05" customHeight="1" x14ac:dyDescent="0.3">
      <c r="A7" s="4" t="s">
        <v>295</v>
      </c>
      <c r="B7" s="25" t="s">
        <v>379</v>
      </c>
      <c r="C7" s="5" t="s">
        <v>354</v>
      </c>
      <c r="D7" s="5">
        <v>1</v>
      </c>
      <c r="E7" s="5">
        <v>1</v>
      </c>
      <c r="F7" s="5" t="s">
        <v>45</v>
      </c>
      <c r="G7" s="29" t="s">
        <v>406</v>
      </c>
      <c r="H7" s="5" t="s">
        <v>191</v>
      </c>
      <c r="I7" s="5" t="s">
        <v>358</v>
      </c>
      <c r="J7" s="15" t="s">
        <v>192</v>
      </c>
      <c r="K7" s="15" t="s">
        <v>193</v>
      </c>
      <c r="P7" s="4"/>
    </row>
    <row r="8" spans="1:16" s="4" customFormat="1" ht="25.05" customHeight="1" x14ac:dyDescent="0.3">
      <c r="A8" s="4" t="s">
        <v>68</v>
      </c>
      <c r="B8" s="25" t="s">
        <v>379</v>
      </c>
      <c r="C8" s="5" t="s">
        <v>354</v>
      </c>
      <c r="D8" s="5">
        <v>4</v>
      </c>
      <c r="E8" s="5">
        <v>1</v>
      </c>
      <c r="F8" s="5" t="s">
        <v>45</v>
      </c>
      <c r="G8" s="29" t="s">
        <v>406</v>
      </c>
      <c r="H8" s="5" t="s">
        <v>153</v>
      </c>
      <c r="I8" s="5" t="s">
        <v>358</v>
      </c>
      <c r="J8" s="15" t="s">
        <v>195</v>
      </c>
      <c r="K8" s="15" t="s">
        <v>305</v>
      </c>
      <c r="P8" s="10"/>
    </row>
    <row r="9" spans="1:16" s="4" customFormat="1" ht="25.05" customHeight="1" x14ac:dyDescent="0.3">
      <c r="A9" s="1" t="s">
        <v>445</v>
      </c>
      <c r="B9" s="1" t="s">
        <v>388</v>
      </c>
      <c r="C9" s="3" t="s">
        <v>388</v>
      </c>
      <c r="D9" s="3">
        <v>1</v>
      </c>
      <c r="E9" s="3">
        <v>1</v>
      </c>
      <c r="F9" s="5" t="s">
        <v>180</v>
      </c>
      <c r="G9" s="35" t="s">
        <v>69</v>
      </c>
      <c r="H9" s="3" t="s">
        <v>429</v>
      </c>
      <c r="I9" s="3" t="s">
        <v>356</v>
      </c>
      <c r="J9" s="22" t="s">
        <v>430</v>
      </c>
      <c r="K9" s="22" t="s">
        <v>452</v>
      </c>
    </row>
    <row r="10" spans="1:16" s="4" customFormat="1" ht="25.05" customHeight="1" x14ac:dyDescent="0.3">
      <c r="A10" s="1" t="s">
        <v>381</v>
      </c>
      <c r="B10" s="1" t="s">
        <v>32</v>
      </c>
      <c r="C10" s="3" t="s">
        <v>354</v>
      </c>
      <c r="D10" s="3">
        <v>1</v>
      </c>
      <c r="E10" s="5">
        <v>1</v>
      </c>
      <c r="F10" s="3" t="s">
        <v>405</v>
      </c>
      <c r="G10" s="29" t="s">
        <v>406</v>
      </c>
      <c r="H10" s="3" t="s">
        <v>392</v>
      </c>
      <c r="I10" s="3" t="s">
        <v>356</v>
      </c>
      <c r="J10" s="16" t="s">
        <v>48</v>
      </c>
      <c r="K10" s="22" t="s">
        <v>393</v>
      </c>
    </row>
    <row r="11" spans="1:16" s="7" customFormat="1" ht="25.05" customHeight="1" x14ac:dyDescent="0.3">
      <c r="A11" s="4" t="s">
        <v>295</v>
      </c>
      <c r="B11" s="25" t="s">
        <v>379</v>
      </c>
      <c r="C11" s="5" t="s">
        <v>354</v>
      </c>
      <c r="D11" s="5">
        <v>1</v>
      </c>
      <c r="E11" s="5">
        <v>1</v>
      </c>
      <c r="F11" s="5" t="s">
        <v>196</v>
      </c>
      <c r="G11" s="29" t="s">
        <v>406</v>
      </c>
      <c r="H11" s="5" t="s">
        <v>199</v>
      </c>
      <c r="I11" s="5" t="s">
        <v>356</v>
      </c>
      <c r="J11" s="15" t="s">
        <v>200</v>
      </c>
      <c r="K11" s="15" t="s">
        <v>201</v>
      </c>
      <c r="P11" s="4"/>
    </row>
    <row r="12" spans="1:16" s="4" customFormat="1" ht="25.05" customHeight="1" x14ac:dyDescent="0.3">
      <c r="A12" s="4" t="s">
        <v>42</v>
      </c>
      <c r="B12" s="25" t="s">
        <v>379</v>
      </c>
      <c r="C12" s="5" t="s">
        <v>354</v>
      </c>
      <c r="D12" s="5">
        <v>1</v>
      </c>
      <c r="E12" s="5">
        <v>1</v>
      </c>
      <c r="F12" s="5" t="s">
        <v>196</v>
      </c>
      <c r="G12" s="29" t="s">
        <v>406</v>
      </c>
      <c r="H12" s="5" t="s">
        <v>125</v>
      </c>
      <c r="I12" s="5" t="s">
        <v>356</v>
      </c>
      <c r="J12" s="15" t="s">
        <v>200</v>
      </c>
      <c r="K12" s="15" t="s">
        <v>202</v>
      </c>
      <c r="P12" s="6"/>
    </row>
    <row r="13" spans="1:16" s="4" customFormat="1" ht="25.05" customHeight="1" x14ac:dyDescent="0.3">
      <c r="A13" s="1" t="s">
        <v>433</v>
      </c>
      <c r="B13" s="1" t="s">
        <v>388</v>
      </c>
      <c r="C13" s="3" t="s">
        <v>388</v>
      </c>
      <c r="D13" s="3">
        <v>1</v>
      </c>
      <c r="E13" s="3">
        <v>1</v>
      </c>
      <c r="F13" s="3" t="s">
        <v>429</v>
      </c>
      <c r="G13" s="3" t="s">
        <v>429</v>
      </c>
      <c r="H13" s="3" t="s">
        <v>429</v>
      </c>
      <c r="I13" s="3" t="s">
        <v>356</v>
      </c>
      <c r="J13" s="22" t="s">
        <v>430</v>
      </c>
      <c r="K13" s="22" t="s">
        <v>432</v>
      </c>
      <c r="P13" s="10"/>
    </row>
    <row r="14" spans="1:16" s="4" customFormat="1" ht="25.05" customHeight="1" x14ac:dyDescent="0.3">
      <c r="A14" s="1" t="s">
        <v>434</v>
      </c>
      <c r="B14" s="1" t="s">
        <v>388</v>
      </c>
      <c r="C14" s="3" t="s">
        <v>388</v>
      </c>
      <c r="D14" s="3">
        <v>1</v>
      </c>
      <c r="E14" s="3">
        <v>1</v>
      </c>
      <c r="F14" s="3" t="s">
        <v>429</v>
      </c>
      <c r="G14" s="3" t="s">
        <v>429</v>
      </c>
      <c r="H14" s="3" t="s">
        <v>429</v>
      </c>
      <c r="I14" s="3" t="s">
        <v>356</v>
      </c>
      <c r="J14" s="22" t="s">
        <v>430</v>
      </c>
      <c r="K14" s="22" t="s">
        <v>432</v>
      </c>
    </row>
    <row r="15" spans="1:16" s="4" customFormat="1" ht="25.05" customHeight="1" x14ac:dyDescent="0.3">
      <c r="A15" s="1" t="s">
        <v>435</v>
      </c>
      <c r="B15" s="1" t="s">
        <v>388</v>
      </c>
      <c r="C15" s="3" t="s">
        <v>388</v>
      </c>
      <c r="D15" s="3">
        <v>1</v>
      </c>
      <c r="E15" s="3">
        <v>1</v>
      </c>
      <c r="F15" s="3" t="s">
        <v>429</v>
      </c>
      <c r="G15" s="3" t="s">
        <v>429</v>
      </c>
      <c r="H15" s="3" t="s">
        <v>446</v>
      </c>
      <c r="I15" s="3" t="s">
        <v>356</v>
      </c>
      <c r="J15" s="22" t="s">
        <v>430</v>
      </c>
      <c r="K15" s="22" t="s">
        <v>450</v>
      </c>
    </row>
    <row r="16" spans="1:16" s="4" customFormat="1" ht="25.05" customHeight="1" x14ac:dyDescent="0.3">
      <c r="A16" s="1" t="s">
        <v>436</v>
      </c>
      <c r="B16" s="1" t="s">
        <v>388</v>
      </c>
      <c r="C16" s="3" t="s">
        <v>388</v>
      </c>
      <c r="D16" s="3">
        <v>1</v>
      </c>
      <c r="E16" s="3">
        <v>1</v>
      </c>
      <c r="F16" s="3" t="s">
        <v>429</v>
      </c>
      <c r="G16" s="3" t="s">
        <v>429</v>
      </c>
      <c r="H16" s="3" t="s">
        <v>446</v>
      </c>
      <c r="I16" s="3" t="s">
        <v>356</v>
      </c>
      <c r="J16" s="22" t="s">
        <v>430</v>
      </c>
      <c r="K16" s="22" t="s">
        <v>450</v>
      </c>
    </row>
    <row r="17" spans="1:16" s="4" customFormat="1" ht="25.05" customHeight="1" x14ac:dyDescent="0.3">
      <c r="A17" s="36" t="s">
        <v>437</v>
      </c>
      <c r="B17" s="1" t="s">
        <v>388</v>
      </c>
      <c r="C17" s="3" t="s">
        <v>388</v>
      </c>
      <c r="D17" s="3">
        <v>1</v>
      </c>
      <c r="E17" s="3">
        <v>1</v>
      </c>
      <c r="F17" s="3" t="s">
        <v>429</v>
      </c>
      <c r="G17" s="3" t="s">
        <v>429</v>
      </c>
      <c r="H17" s="3" t="s">
        <v>77</v>
      </c>
      <c r="I17" s="3" t="s">
        <v>356</v>
      </c>
      <c r="J17" s="22" t="s">
        <v>430</v>
      </c>
      <c r="K17" s="22" t="s">
        <v>450</v>
      </c>
    </row>
    <row r="18" spans="1:16" s="4" customFormat="1" ht="25.05" customHeight="1" x14ac:dyDescent="0.3">
      <c r="A18" s="36" t="s">
        <v>438</v>
      </c>
      <c r="B18" s="1" t="s">
        <v>388</v>
      </c>
      <c r="C18" s="3" t="s">
        <v>388</v>
      </c>
      <c r="D18" s="3">
        <v>1</v>
      </c>
      <c r="E18" s="3">
        <v>1</v>
      </c>
      <c r="F18" s="3" t="s">
        <v>429</v>
      </c>
      <c r="G18" s="3" t="s">
        <v>429</v>
      </c>
      <c r="H18" s="3" t="s">
        <v>447</v>
      </c>
      <c r="I18" s="3" t="s">
        <v>356</v>
      </c>
      <c r="J18" s="37" t="s">
        <v>428</v>
      </c>
      <c r="K18" s="22" t="s">
        <v>431</v>
      </c>
    </row>
    <row r="19" spans="1:16" s="4" customFormat="1" ht="25.05" customHeight="1" x14ac:dyDescent="0.3">
      <c r="A19" s="36" t="s">
        <v>439</v>
      </c>
      <c r="B19" s="1" t="s">
        <v>388</v>
      </c>
      <c r="C19" s="3" t="s">
        <v>388</v>
      </c>
      <c r="D19" s="3">
        <v>1</v>
      </c>
      <c r="E19" s="3">
        <v>1</v>
      </c>
      <c r="F19" s="3" t="s">
        <v>429</v>
      </c>
      <c r="G19" s="3" t="s">
        <v>429</v>
      </c>
      <c r="H19" s="3" t="s">
        <v>447</v>
      </c>
      <c r="I19" s="3" t="s">
        <v>356</v>
      </c>
      <c r="J19" s="37" t="s">
        <v>428</v>
      </c>
      <c r="K19" s="22" t="s">
        <v>431</v>
      </c>
    </row>
    <row r="20" spans="1:16" s="8" customFormat="1" ht="25.05" customHeight="1" x14ac:dyDescent="0.3">
      <c r="A20" s="36" t="s">
        <v>440</v>
      </c>
      <c r="B20" s="1" t="s">
        <v>388</v>
      </c>
      <c r="C20" s="3" t="s">
        <v>388</v>
      </c>
      <c r="D20" s="3">
        <v>1</v>
      </c>
      <c r="E20" s="3">
        <v>1</v>
      </c>
      <c r="F20" s="3" t="s">
        <v>429</v>
      </c>
      <c r="G20" s="3" t="s">
        <v>429</v>
      </c>
      <c r="H20" s="3" t="s">
        <v>447</v>
      </c>
      <c r="I20" s="3" t="s">
        <v>356</v>
      </c>
      <c r="J20" s="37" t="s">
        <v>428</v>
      </c>
      <c r="K20" s="22" t="s">
        <v>431</v>
      </c>
      <c r="P20" s="4"/>
    </row>
    <row r="21" spans="1:16" s="4" customFormat="1" ht="25.05" customHeight="1" x14ac:dyDescent="0.3">
      <c r="A21" s="36" t="s">
        <v>441</v>
      </c>
      <c r="B21" s="1" t="s">
        <v>388</v>
      </c>
      <c r="C21" s="3" t="s">
        <v>388</v>
      </c>
      <c r="D21" s="3">
        <v>1</v>
      </c>
      <c r="E21" s="3">
        <v>1</v>
      </c>
      <c r="F21" s="3" t="s">
        <v>429</v>
      </c>
      <c r="G21" s="3" t="s">
        <v>429</v>
      </c>
      <c r="H21" s="3" t="s">
        <v>448</v>
      </c>
      <c r="I21" s="3" t="s">
        <v>356</v>
      </c>
      <c r="J21" s="22" t="s">
        <v>430</v>
      </c>
      <c r="K21" s="22" t="s">
        <v>451</v>
      </c>
    </row>
    <row r="22" spans="1:16" s="4" customFormat="1" ht="25.05" customHeight="1" x14ac:dyDescent="0.3">
      <c r="A22" s="36" t="s">
        <v>449</v>
      </c>
      <c r="B22" s="1" t="s">
        <v>388</v>
      </c>
      <c r="C22" s="3" t="s">
        <v>388</v>
      </c>
      <c r="D22" s="3">
        <v>1</v>
      </c>
      <c r="E22" s="3">
        <v>1</v>
      </c>
      <c r="F22" s="3" t="s">
        <v>429</v>
      </c>
      <c r="G22" s="3" t="s">
        <v>429</v>
      </c>
      <c r="H22" s="3" t="s">
        <v>77</v>
      </c>
      <c r="I22" s="3" t="s">
        <v>356</v>
      </c>
      <c r="J22" s="37" t="s">
        <v>428</v>
      </c>
      <c r="K22" s="22" t="s">
        <v>431</v>
      </c>
    </row>
    <row r="23" spans="1:16" s="4" customFormat="1" ht="25.05" customHeight="1" x14ac:dyDescent="0.3">
      <c r="A23" s="36" t="s">
        <v>442</v>
      </c>
      <c r="B23" s="1" t="s">
        <v>388</v>
      </c>
      <c r="C23" s="3" t="s">
        <v>388</v>
      </c>
      <c r="D23" s="3">
        <v>1</v>
      </c>
      <c r="E23" s="3">
        <v>1</v>
      </c>
      <c r="F23" s="3" t="s">
        <v>429</v>
      </c>
      <c r="G23" s="3" t="s">
        <v>429</v>
      </c>
      <c r="H23" s="3" t="s">
        <v>77</v>
      </c>
      <c r="I23" s="3" t="s">
        <v>356</v>
      </c>
      <c r="J23" s="37" t="s">
        <v>428</v>
      </c>
      <c r="K23" s="22" t="s">
        <v>451</v>
      </c>
    </row>
    <row r="24" spans="1:16" s="4" customFormat="1" ht="25.05" customHeight="1" x14ac:dyDescent="0.3">
      <c r="A24" s="36" t="s">
        <v>443</v>
      </c>
      <c r="B24" s="1" t="s">
        <v>388</v>
      </c>
      <c r="C24" s="3" t="s">
        <v>388</v>
      </c>
      <c r="D24" s="3">
        <v>1</v>
      </c>
      <c r="E24" s="3">
        <v>1</v>
      </c>
      <c r="F24" s="3" t="s">
        <v>429</v>
      </c>
      <c r="G24" s="3" t="s">
        <v>429</v>
      </c>
      <c r="H24" s="3" t="s">
        <v>77</v>
      </c>
      <c r="I24" s="3" t="s">
        <v>356</v>
      </c>
      <c r="J24" s="37" t="s">
        <v>428</v>
      </c>
      <c r="K24" s="22" t="s">
        <v>451</v>
      </c>
    </row>
    <row r="25" spans="1:16" s="4" customFormat="1" ht="25.05" customHeight="1" x14ac:dyDescent="0.3">
      <c r="A25" s="36" t="s">
        <v>444</v>
      </c>
      <c r="B25" s="1" t="s">
        <v>388</v>
      </c>
      <c r="C25" s="3" t="s">
        <v>388</v>
      </c>
      <c r="D25" s="3">
        <v>1</v>
      </c>
      <c r="E25" s="3">
        <v>1</v>
      </c>
      <c r="F25" s="3" t="s">
        <v>429</v>
      </c>
      <c r="G25" s="3" t="s">
        <v>429</v>
      </c>
      <c r="H25" s="3" t="s">
        <v>77</v>
      </c>
      <c r="I25" s="3" t="s">
        <v>356</v>
      </c>
      <c r="J25" s="37" t="s">
        <v>428</v>
      </c>
      <c r="K25" s="22" t="s">
        <v>451</v>
      </c>
    </row>
    <row r="26" spans="1:16" s="7" customFormat="1" ht="25.05" customHeight="1" x14ac:dyDescent="0.3">
      <c r="A26" s="4" t="s">
        <v>295</v>
      </c>
      <c r="B26" s="25" t="s">
        <v>379</v>
      </c>
      <c r="C26" s="5" t="s">
        <v>354</v>
      </c>
      <c r="D26" s="5">
        <v>3</v>
      </c>
      <c r="E26" s="5">
        <v>1</v>
      </c>
      <c r="F26" s="5" t="s">
        <v>80</v>
      </c>
      <c r="G26" s="29" t="s">
        <v>406</v>
      </c>
      <c r="H26" s="5" t="s">
        <v>125</v>
      </c>
      <c r="I26" s="5" t="s">
        <v>356</v>
      </c>
      <c r="J26" s="15" t="s">
        <v>126</v>
      </c>
      <c r="K26" s="15" t="s">
        <v>302</v>
      </c>
      <c r="P26" s="10"/>
    </row>
    <row r="27" spans="1:16" s="7" customFormat="1" ht="25.05" customHeight="1" x14ac:dyDescent="0.3">
      <c r="A27" s="4" t="s">
        <v>34</v>
      </c>
      <c r="B27" s="25" t="s">
        <v>379</v>
      </c>
      <c r="C27" s="5" t="s">
        <v>354</v>
      </c>
      <c r="D27" s="5">
        <v>1</v>
      </c>
      <c r="E27" s="5">
        <v>1</v>
      </c>
      <c r="F27" s="5" t="s">
        <v>80</v>
      </c>
      <c r="G27" s="29" t="s">
        <v>406</v>
      </c>
      <c r="H27" s="5" t="s">
        <v>129</v>
      </c>
      <c r="I27" s="5" t="s">
        <v>356</v>
      </c>
      <c r="J27" s="15" t="s">
        <v>127</v>
      </c>
      <c r="K27" s="15" t="s">
        <v>334</v>
      </c>
      <c r="P27" s="10"/>
    </row>
    <row r="28" spans="1:16" s="7" customFormat="1" ht="25.05" customHeight="1" x14ac:dyDescent="0.3">
      <c r="A28" s="1" t="s">
        <v>381</v>
      </c>
      <c r="B28" s="1" t="s">
        <v>32</v>
      </c>
      <c r="C28" s="3" t="s">
        <v>354</v>
      </c>
      <c r="D28" s="3">
        <v>1</v>
      </c>
      <c r="E28" s="5">
        <v>1</v>
      </c>
      <c r="F28" s="3" t="s">
        <v>405</v>
      </c>
      <c r="G28" s="29" t="s">
        <v>406</v>
      </c>
      <c r="H28" s="3" t="s">
        <v>392</v>
      </c>
      <c r="I28" s="3" t="s">
        <v>356</v>
      </c>
      <c r="J28" s="16" t="s">
        <v>48</v>
      </c>
      <c r="K28" s="22" t="s">
        <v>393</v>
      </c>
      <c r="P28" s="10"/>
    </row>
    <row r="29" spans="1:16" s="7" customFormat="1" ht="25.05" customHeight="1" x14ac:dyDescent="0.3">
      <c r="A29" s="1" t="s">
        <v>381</v>
      </c>
      <c r="B29" s="1" t="s">
        <v>32</v>
      </c>
      <c r="C29" s="3" t="s">
        <v>354</v>
      </c>
      <c r="D29" s="3">
        <v>1</v>
      </c>
      <c r="E29" s="5">
        <v>1</v>
      </c>
      <c r="F29" s="3" t="s">
        <v>405</v>
      </c>
      <c r="G29" s="29" t="s">
        <v>406</v>
      </c>
      <c r="H29" s="3" t="s">
        <v>77</v>
      </c>
      <c r="I29" s="3" t="s">
        <v>356</v>
      </c>
      <c r="J29" s="22" t="s">
        <v>408</v>
      </c>
      <c r="K29" s="22" t="s">
        <v>409</v>
      </c>
      <c r="P29" s="10"/>
    </row>
    <row r="30" spans="1:16" s="7" customFormat="1" ht="25.05" customHeight="1" x14ac:dyDescent="0.3">
      <c r="A30" s="1" t="s">
        <v>381</v>
      </c>
      <c r="B30" s="1" t="s">
        <v>32</v>
      </c>
      <c r="C30" s="3" t="s">
        <v>354</v>
      </c>
      <c r="D30" s="3">
        <v>1</v>
      </c>
      <c r="E30" s="5">
        <v>1</v>
      </c>
      <c r="F30" s="3" t="s">
        <v>405</v>
      </c>
      <c r="G30" s="29" t="s">
        <v>406</v>
      </c>
      <c r="H30" s="3" t="s">
        <v>77</v>
      </c>
      <c r="I30" s="3" t="s">
        <v>356</v>
      </c>
      <c r="J30" s="22" t="s">
        <v>408</v>
      </c>
      <c r="K30" s="22" t="s">
        <v>410</v>
      </c>
      <c r="P30" s="10"/>
    </row>
    <row r="31" spans="1:16" s="7" customFormat="1" ht="25.05" customHeight="1" x14ac:dyDescent="0.3">
      <c r="A31" s="1" t="s">
        <v>381</v>
      </c>
      <c r="B31" s="1" t="s">
        <v>32</v>
      </c>
      <c r="C31" s="3" t="s">
        <v>354</v>
      </c>
      <c r="D31" s="3">
        <v>1</v>
      </c>
      <c r="E31" s="5">
        <v>1</v>
      </c>
      <c r="F31" s="3" t="s">
        <v>405</v>
      </c>
      <c r="G31" s="29" t="s">
        <v>406</v>
      </c>
      <c r="H31" s="3" t="s">
        <v>77</v>
      </c>
      <c r="I31" s="3" t="s">
        <v>356</v>
      </c>
      <c r="J31" s="22" t="s">
        <v>408</v>
      </c>
      <c r="K31" s="22" t="s">
        <v>410</v>
      </c>
      <c r="P31" s="10"/>
    </row>
    <row r="32" spans="1:16" s="7" customFormat="1" ht="25.05" customHeight="1" x14ac:dyDescent="0.3">
      <c r="A32" s="1" t="s">
        <v>399</v>
      </c>
      <c r="B32" s="1" t="s">
        <v>32</v>
      </c>
      <c r="C32" s="3" t="s">
        <v>354</v>
      </c>
      <c r="D32" s="3">
        <v>1</v>
      </c>
      <c r="E32" s="3">
        <v>1</v>
      </c>
      <c r="F32" s="3" t="s">
        <v>7</v>
      </c>
      <c r="G32" s="29" t="s">
        <v>406</v>
      </c>
      <c r="H32" s="3" t="s">
        <v>52</v>
      </c>
      <c r="I32" s="3" t="s">
        <v>356</v>
      </c>
      <c r="J32" s="22" t="s">
        <v>408</v>
      </c>
      <c r="K32" s="22" t="s">
        <v>416</v>
      </c>
      <c r="P32" s="10"/>
    </row>
    <row r="33" spans="1:16" s="7" customFormat="1" ht="25.05" customHeight="1" x14ac:dyDescent="0.3">
      <c r="A33" s="1" t="s">
        <v>417</v>
      </c>
      <c r="B33" s="1" t="s">
        <v>32</v>
      </c>
      <c r="C33" s="3" t="s">
        <v>354</v>
      </c>
      <c r="D33" s="3">
        <v>1</v>
      </c>
      <c r="E33" s="3">
        <v>1</v>
      </c>
      <c r="F33" s="3" t="s">
        <v>45</v>
      </c>
      <c r="G33" s="29" t="s">
        <v>406</v>
      </c>
      <c r="H33" s="3" t="s">
        <v>52</v>
      </c>
      <c r="I33" s="3" t="s">
        <v>356</v>
      </c>
      <c r="J33" s="22" t="s">
        <v>408</v>
      </c>
      <c r="K33" s="22" t="s">
        <v>418</v>
      </c>
      <c r="P33" s="10"/>
    </row>
    <row r="34" spans="1:16" s="7" customFormat="1" ht="25.05" customHeight="1" x14ac:dyDescent="0.3">
      <c r="A34" s="1" t="s">
        <v>417</v>
      </c>
      <c r="B34" s="1" t="s">
        <v>32</v>
      </c>
      <c r="C34" s="3" t="s">
        <v>354</v>
      </c>
      <c r="D34" s="3">
        <v>1</v>
      </c>
      <c r="E34" s="3">
        <v>1</v>
      </c>
      <c r="F34" s="3" t="s">
        <v>45</v>
      </c>
      <c r="G34" s="29" t="s">
        <v>406</v>
      </c>
      <c r="H34" s="3" t="s">
        <v>52</v>
      </c>
      <c r="I34" s="3" t="s">
        <v>356</v>
      </c>
      <c r="J34" s="22" t="s">
        <v>408</v>
      </c>
      <c r="K34" s="22" t="s">
        <v>418</v>
      </c>
      <c r="P34" s="10"/>
    </row>
    <row r="35" spans="1:16" s="7" customFormat="1" ht="25.05" customHeight="1" x14ac:dyDescent="0.3">
      <c r="A35" s="22" t="s">
        <v>359</v>
      </c>
      <c r="B35" s="22" t="s">
        <v>11</v>
      </c>
      <c r="C35" s="21" t="s">
        <v>11</v>
      </c>
      <c r="D35" s="21">
        <v>1</v>
      </c>
      <c r="E35" s="5">
        <v>1</v>
      </c>
      <c r="F35" s="21" t="s">
        <v>7</v>
      </c>
      <c r="G35" s="29" t="s">
        <v>406</v>
      </c>
      <c r="H35" s="23" t="s">
        <v>52</v>
      </c>
      <c r="I35" s="9" t="s">
        <v>356</v>
      </c>
      <c r="J35" s="22" t="s">
        <v>53</v>
      </c>
      <c r="K35" s="26" t="s">
        <v>54</v>
      </c>
      <c r="P35" s="10"/>
    </row>
    <row r="36" spans="1:16" s="7" customFormat="1" ht="25.05" customHeight="1" x14ac:dyDescent="0.3">
      <c r="A36" s="22" t="s">
        <v>360</v>
      </c>
      <c r="B36" s="22" t="s">
        <v>11</v>
      </c>
      <c r="C36" s="21" t="s">
        <v>11</v>
      </c>
      <c r="D36" s="21">
        <v>1</v>
      </c>
      <c r="E36" s="5">
        <v>1</v>
      </c>
      <c r="F36" s="21" t="s">
        <v>7</v>
      </c>
      <c r="G36" s="29" t="s">
        <v>406</v>
      </c>
      <c r="H36" s="23" t="s">
        <v>52</v>
      </c>
      <c r="I36" s="9" t="s">
        <v>356</v>
      </c>
      <c r="J36" s="22" t="s">
        <v>53</v>
      </c>
      <c r="K36" s="26" t="s">
        <v>54</v>
      </c>
      <c r="P36" s="10"/>
    </row>
    <row r="37" spans="1:16" s="7" customFormat="1" ht="25.05" customHeight="1" x14ac:dyDescent="0.3">
      <c r="A37" s="22" t="s">
        <v>360</v>
      </c>
      <c r="B37" s="22" t="s">
        <v>11</v>
      </c>
      <c r="C37" s="21" t="s">
        <v>11</v>
      </c>
      <c r="D37" s="21">
        <v>1</v>
      </c>
      <c r="E37" s="5">
        <v>1</v>
      </c>
      <c r="F37" s="21" t="s">
        <v>7</v>
      </c>
      <c r="G37" s="29" t="s">
        <v>406</v>
      </c>
      <c r="H37" s="23" t="s">
        <v>52</v>
      </c>
      <c r="I37" s="9" t="s">
        <v>356</v>
      </c>
      <c r="J37" s="22" t="s">
        <v>53</v>
      </c>
      <c r="K37" s="26" t="s">
        <v>55</v>
      </c>
      <c r="P37" s="10"/>
    </row>
    <row r="38" spans="1:16" s="7" customFormat="1" ht="25.05" customHeight="1" x14ac:dyDescent="0.3">
      <c r="A38" s="22" t="s">
        <v>361</v>
      </c>
      <c r="B38" s="22" t="s">
        <v>11</v>
      </c>
      <c r="C38" s="21" t="s">
        <v>11</v>
      </c>
      <c r="D38" s="21">
        <v>1</v>
      </c>
      <c r="E38" s="5">
        <v>1</v>
      </c>
      <c r="F38" s="21" t="s">
        <v>7</v>
      </c>
      <c r="G38" s="29" t="s">
        <v>406</v>
      </c>
      <c r="H38" s="23" t="s">
        <v>52</v>
      </c>
      <c r="I38" s="9" t="s">
        <v>356</v>
      </c>
      <c r="J38" s="22" t="s">
        <v>53</v>
      </c>
      <c r="K38" s="26" t="s">
        <v>56</v>
      </c>
      <c r="P38" s="10"/>
    </row>
    <row r="39" spans="1:16" s="4" customFormat="1" ht="25.05" customHeight="1" x14ac:dyDescent="0.3">
      <c r="A39" s="22" t="s">
        <v>364</v>
      </c>
      <c r="B39" s="22" t="s">
        <v>11</v>
      </c>
      <c r="C39" s="21" t="s">
        <v>11</v>
      </c>
      <c r="D39" s="21">
        <v>1</v>
      </c>
      <c r="E39" s="5">
        <v>1</v>
      </c>
      <c r="F39" s="21" t="s">
        <v>7</v>
      </c>
      <c r="G39" s="29" t="s">
        <v>406</v>
      </c>
      <c r="H39" s="23" t="s">
        <v>52</v>
      </c>
      <c r="I39" s="9" t="s">
        <v>356</v>
      </c>
      <c r="J39" s="22" t="s">
        <v>53</v>
      </c>
      <c r="K39" s="26" t="s">
        <v>57</v>
      </c>
    </row>
    <row r="40" spans="1:16" s="4" customFormat="1" ht="25.05" customHeight="1" x14ac:dyDescent="0.3">
      <c r="A40" s="22" t="s">
        <v>365</v>
      </c>
      <c r="B40" s="22" t="s">
        <v>11</v>
      </c>
      <c r="C40" s="21" t="s">
        <v>11</v>
      </c>
      <c r="D40" s="21">
        <v>1</v>
      </c>
      <c r="E40" s="5">
        <v>1</v>
      </c>
      <c r="F40" s="21" t="s">
        <v>7</v>
      </c>
      <c r="G40" s="29" t="s">
        <v>406</v>
      </c>
      <c r="H40" s="23" t="s">
        <v>52</v>
      </c>
      <c r="I40" s="9" t="s">
        <v>356</v>
      </c>
      <c r="J40" s="22" t="s">
        <v>53</v>
      </c>
      <c r="K40" s="22" t="s">
        <v>58</v>
      </c>
    </row>
    <row r="41" spans="1:16" s="4" customFormat="1" ht="25.05" customHeight="1" x14ac:dyDescent="0.3">
      <c r="A41" s="22" t="s">
        <v>359</v>
      </c>
      <c r="B41" s="22" t="s">
        <v>11</v>
      </c>
      <c r="C41" s="21" t="s">
        <v>11</v>
      </c>
      <c r="D41" s="21">
        <v>1</v>
      </c>
      <c r="E41" s="5">
        <v>1</v>
      </c>
      <c r="F41" s="21" t="s">
        <v>7</v>
      </c>
      <c r="G41" s="29" t="s">
        <v>406</v>
      </c>
      <c r="H41" s="23" t="s">
        <v>52</v>
      </c>
      <c r="I41" s="9" t="s">
        <v>356</v>
      </c>
      <c r="J41" s="22" t="s">
        <v>53</v>
      </c>
      <c r="K41" s="22" t="s">
        <v>59</v>
      </c>
    </row>
    <row r="42" spans="1:16" s="4" customFormat="1" ht="25.05" customHeight="1" x14ac:dyDescent="0.3">
      <c r="A42" s="22" t="s">
        <v>359</v>
      </c>
      <c r="B42" s="22" t="s">
        <v>11</v>
      </c>
      <c r="C42" s="21" t="s">
        <v>11</v>
      </c>
      <c r="D42" s="21">
        <v>1</v>
      </c>
      <c r="E42" s="5">
        <v>1</v>
      </c>
      <c r="F42" s="21" t="s">
        <v>7</v>
      </c>
      <c r="G42" s="29" t="s">
        <v>406</v>
      </c>
      <c r="H42" s="23" t="s">
        <v>52</v>
      </c>
      <c r="I42" s="9" t="s">
        <v>356</v>
      </c>
      <c r="J42" s="22" t="s">
        <v>53</v>
      </c>
      <c r="K42" s="22" t="s">
        <v>60</v>
      </c>
    </row>
    <row r="43" spans="1:16" s="4" customFormat="1" ht="25.05" customHeight="1" x14ac:dyDescent="0.3">
      <c r="A43" s="22" t="s">
        <v>366</v>
      </c>
      <c r="B43" s="22" t="s">
        <v>11</v>
      </c>
      <c r="C43" s="21" t="s">
        <v>11</v>
      </c>
      <c r="D43" s="21">
        <v>2</v>
      </c>
      <c r="E43" s="5">
        <v>1</v>
      </c>
      <c r="F43" s="21" t="s">
        <v>7</v>
      </c>
      <c r="G43" s="29" t="s">
        <v>406</v>
      </c>
      <c r="H43" s="23" t="s">
        <v>52</v>
      </c>
      <c r="I43" s="9" t="s">
        <v>356</v>
      </c>
      <c r="J43" s="22" t="s">
        <v>53</v>
      </c>
      <c r="K43" s="22" t="s">
        <v>61</v>
      </c>
    </row>
    <row r="44" spans="1:16" s="4" customFormat="1" ht="25.05" customHeight="1" x14ac:dyDescent="0.3">
      <c r="A44" s="22" t="s">
        <v>359</v>
      </c>
      <c r="B44" s="22" t="s">
        <v>11</v>
      </c>
      <c r="C44" s="21" t="s">
        <v>11</v>
      </c>
      <c r="D44" s="21">
        <v>1</v>
      </c>
      <c r="E44" s="5">
        <v>1</v>
      </c>
      <c r="F44" s="21" t="s">
        <v>7</v>
      </c>
      <c r="G44" s="29" t="s">
        <v>406</v>
      </c>
      <c r="H44" s="23" t="s">
        <v>52</v>
      </c>
      <c r="I44" s="9" t="s">
        <v>356</v>
      </c>
      <c r="J44" s="22" t="s">
        <v>53</v>
      </c>
      <c r="K44" s="22" t="s">
        <v>62</v>
      </c>
    </row>
    <row r="45" spans="1:16" s="4" customFormat="1" ht="25.05" customHeight="1" x14ac:dyDescent="0.3">
      <c r="A45" s="22" t="s">
        <v>367</v>
      </c>
      <c r="B45" s="22" t="s">
        <v>11</v>
      </c>
      <c r="C45" s="21" t="s">
        <v>11</v>
      </c>
      <c r="D45" s="21">
        <v>2</v>
      </c>
      <c r="E45" s="5">
        <v>1</v>
      </c>
      <c r="F45" s="21" t="s">
        <v>7</v>
      </c>
      <c r="G45" s="29" t="s">
        <v>406</v>
      </c>
      <c r="H45" s="23" t="s">
        <v>52</v>
      </c>
      <c r="I45" s="9" t="s">
        <v>356</v>
      </c>
      <c r="J45" s="22" t="s">
        <v>53</v>
      </c>
      <c r="K45" s="22" t="s">
        <v>63</v>
      </c>
    </row>
    <row r="46" spans="1:16" s="4" customFormat="1" ht="25.05" customHeight="1" x14ac:dyDescent="0.3">
      <c r="A46" s="22" t="s">
        <v>359</v>
      </c>
      <c r="B46" s="22" t="s">
        <v>11</v>
      </c>
      <c r="C46" s="21" t="s">
        <v>11</v>
      </c>
      <c r="D46" s="21">
        <v>3</v>
      </c>
      <c r="E46" s="5">
        <v>1</v>
      </c>
      <c r="F46" s="21" t="s">
        <v>7</v>
      </c>
      <c r="G46" s="29" t="s">
        <v>406</v>
      </c>
      <c r="H46" s="23" t="s">
        <v>52</v>
      </c>
      <c r="I46" s="9" t="s">
        <v>356</v>
      </c>
      <c r="J46" s="22" t="s">
        <v>53</v>
      </c>
      <c r="K46" s="26" t="s">
        <v>64</v>
      </c>
    </row>
    <row r="47" spans="1:16" s="4" customFormat="1" ht="25.05" customHeight="1" x14ac:dyDescent="0.3">
      <c r="A47" s="22" t="s">
        <v>359</v>
      </c>
      <c r="B47" s="22" t="s">
        <v>11</v>
      </c>
      <c r="C47" s="21" t="s">
        <v>11</v>
      </c>
      <c r="D47" s="21">
        <v>1</v>
      </c>
      <c r="E47" s="5">
        <v>1</v>
      </c>
      <c r="F47" s="21" t="s">
        <v>7</v>
      </c>
      <c r="G47" s="29" t="s">
        <v>406</v>
      </c>
      <c r="H47" s="23" t="s">
        <v>52</v>
      </c>
      <c r="I47" s="9" t="s">
        <v>356</v>
      </c>
      <c r="J47" s="22" t="s">
        <v>53</v>
      </c>
      <c r="K47" s="22" t="s">
        <v>374</v>
      </c>
    </row>
    <row r="48" spans="1:16" s="4" customFormat="1" ht="25.05" customHeight="1" x14ac:dyDescent="0.3">
      <c r="A48" s="22" t="s">
        <v>359</v>
      </c>
      <c r="B48" s="22" t="s">
        <v>11</v>
      </c>
      <c r="C48" s="21" t="s">
        <v>11</v>
      </c>
      <c r="D48" s="21">
        <v>1</v>
      </c>
      <c r="E48" s="5">
        <v>1</v>
      </c>
      <c r="F48" s="21" t="s">
        <v>7</v>
      </c>
      <c r="G48" s="29" t="s">
        <v>406</v>
      </c>
      <c r="H48" s="23" t="s">
        <v>52</v>
      </c>
      <c r="I48" s="9" t="s">
        <v>356</v>
      </c>
      <c r="J48" s="22" t="s">
        <v>53</v>
      </c>
      <c r="K48" s="22" t="s">
        <v>374</v>
      </c>
    </row>
    <row r="49" spans="1:16" s="4" customFormat="1" ht="25.05" customHeight="1" x14ac:dyDescent="0.3">
      <c r="A49" s="22" t="s">
        <v>359</v>
      </c>
      <c r="B49" s="22" t="s">
        <v>11</v>
      </c>
      <c r="C49" s="21" t="s">
        <v>11</v>
      </c>
      <c r="D49" s="21">
        <v>1</v>
      </c>
      <c r="E49" s="5">
        <v>1</v>
      </c>
      <c r="F49" s="21" t="s">
        <v>7</v>
      </c>
      <c r="G49" s="29" t="s">
        <v>406</v>
      </c>
      <c r="H49" s="23" t="s">
        <v>52</v>
      </c>
      <c r="I49" s="9" t="s">
        <v>356</v>
      </c>
      <c r="J49" s="22" t="s">
        <v>53</v>
      </c>
      <c r="K49" s="22" t="s">
        <v>374</v>
      </c>
    </row>
    <row r="50" spans="1:16" s="4" customFormat="1" ht="25.05" customHeight="1" x14ac:dyDescent="0.3">
      <c r="A50" s="22" t="s">
        <v>359</v>
      </c>
      <c r="B50" s="22" t="s">
        <v>11</v>
      </c>
      <c r="C50" s="21" t="s">
        <v>11</v>
      </c>
      <c r="D50" s="21">
        <v>1</v>
      </c>
      <c r="E50" s="5">
        <v>1</v>
      </c>
      <c r="F50" s="21" t="s">
        <v>7</v>
      </c>
      <c r="G50" s="29" t="s">
        <v>406</v>
      </c>
      <c r="H50" s="23" t="s">
        <v>52</v>
      </c>
      <c r="I50" s="9" t="s">
        <v>356</v>
      </c>
      <c r="J50" s="22" t="s">
        <v>53</v>
      </c>
      <c r="K50" s="22" t="s">
        <v>374</v>
      </c>
    </row>
    <row r="51" spans="1:16" s="4" customFormat="1" ht="25.05" customHeight="1" x14ac:dyDescent="0.3">
      <c r="A51" s="22" t="s">
        <v>359</v>
      </c>
      <c r="B51" s="22" t="s">
        <v>11</v>
      </c>
      <c r="C51" s="21" t="s">
        <v>11</v>
      </c>
      <c r="D51" s="21">
        <v>1</v>
      </c>
      <c r="E51" s="5">
        <v>1</v>
      </c>
      <c r="F51" s="21" t="s">
        <v>7</v>
      </c>
      <c r="G51" s="29" t="s">
        <v>406</v>
      </c>
      <c r="H51" s="23" t="s">
        <v>52</v>
      </c>
      <c r="I51" s="9" t="s">
        <v>356</v>
      </c>
      <c r="J51" s="22" t="s">
        <v>53</v>
      </c>
      <c r="K51" s="22" t="s">
        <v>374</v>
      </c>
    </row>
    <row r="52" spans="1:16" s="4" customFormat="1" ht="25.05" customHeight="1" x14ac:dyDescent="0.3">
      <c r="A52" s="22" t="s">
        <v>359</v>
      </c>
      <c r="B52" s="22" t="s">
        <v>11</v>
      </c>
      <c r="C52" s="21" t="s">
        <v>11</v>
      </c>
      <c r="D52" s="21">
        <v>1</v>
      </c>
      <c r="E52" s="5">
        <v>1</v>
      </c>
      <c r="F52" s="21" t="s">
        <v>7</v>
      </c>
      <c r="G52" s="29" t="s">
        <v>406</v>
      </c>
      <c r="H52" s="23" t="s">
        <v>52</v>
      </c>
      <c r="I52" s="9" t="s">
        <v>356</v>
      </c>
      <c r="J52" s="22" t="s">
        <v>53</v>
      </c>
      <c r="K52" s="22" t="s">
        <v>374</v>
      </c>
    </row>
    <row r="53" spans="1:16" s="4" customFormat="1" ht="25.05" customHeight="1" x14ac:dyDescent="0.3">
      <c r="A53" s="22" t="s">
        <v>359</v>
      </c>
      <c r="B53" s="22" t="s">
        <v>11</v>
      </c>
      <c r="C53" s="21" t="s">
        <v>11</v>
      </c>
      <c r="D53" s="21">
        <v>1</v>
      </c>
      <c r="E53" s="5">
        <v>1</v>
      </c>
      <c r="F53" s="21" t="s">
        <v>7</v>
      </c>
      <c r="G53" s="29" t="s">
        <v>406</v>
      </c>
      <c r="H53" s="23" t="s">
        <v>52</v>
      </c>
      <c r="I53" s="9" t="s">
        <v>356</v>
      </c>
      <c r="J53" s="22" t="s">
        <v>53</v>
      </c>
      <c r="K53" s="22" t="s">
        <v>374</v>
      </c>
      <c r="P53" s="6"/>
    </row>
    <row r="54" spans="1:16" s="4" customFormat="1" ht="25.05" customHeight="1" x14ac:dyDescent="0.3">
      <c r="A54" s="22" t="s">
        <v>359</v>
      </c>
      <c r="B54" s="22" t="s">
        <v>11</v>
      </c>
      <c r="C54" s="21" t="s">
        <v>11</v>
      </c>
      <c r="D54" s="21">
        <v>1</v>
      </c>
      <c r="E54" s="5">
        <v>1</v>
      </c>
      <c r="F54" s="21" t="s">
        <v>7</v>
      </c>
      <c r="G54" s="29" t="s">
        <v>406</v>
      </c>
      <c r="H54" s="23" t="s">
        <v>52</v>
      </c>
      <c r="I54" s="9" t="s">
        <v>356</v>
      </c>
      <c r="J54" s="22" t="s">
        <v>53</v>
      </c>
      <c r="K54" s="22" t="s">
        <v>374</v>
      </c>
    </row>
    <row r="55" spans="1:16" s="4" customFormat="1" ht="25.05" customHeight="1" x14ac:dyDescent="0.3">
      <c r="A55" s="22" t="s">
        <v>359</v>
      </c>
      <c r="B55" s="22" t="s">
        <v>11</v>
      </c>
      <c r="C55" s="21" t="s">
        <v>11</v>
      </c>
      <c r="D55" s="21">
        <v>1</v>
      </c>
      <c r="E55" s="5">
        <v>1</v>
      </c>
      <c r="F55" s="21" t="s">
        <v>7</v>
      </c>
      <c r="G55" s="29" t="s">
        <v>406</v>
      </c>
      <c r="H55" s="23" t="s">
        <v>52</v>
      </c>
      <c r="I55" s="9" t="s">
        <v>356</v>
      </c>
      <c r="J55" s="22" t="s">
        <v>53</v>
      </c>
      <c r="K55" s="22" t="s">
        <v>374</v>
      </c>
    </row>
    <row r="56" spans="1:16" s="4" customFormat="1" ht="25.05" customHeight="1" x14ac:dyDescent="0.3">
      <c r="A56" s="22" t="s">
        <v>359</v>
      </c>
      <c r="B56" s="22" t="s">
        <v>11</v>
      </c>
      <c r="C56" s="21" t="s">
        <v>11</v>
      </c>
      <c r="D56" s="21">
        <v>1</v>
      </c>
      <c r="E56" s="5">
        <v>1</v>
      </c>
      <c r="F56" s="21" t="s">
        <v>7</v>
      </c>
      <c r="G56" s="29" t="s">
        <v>406</v>
      </c>
      <c r="H56" s="23" t="s">
        <v>52</v>
      </c>
      <c r="I56" s="9" t="s">
        <v>356</v>
      </c>
      <c r="J56" s="22" t="s">
        <v>53</v>
      </c>
      <c r="K56" s="22" t="s">
        <v>374</v>
      </c>
    </row>
    <row r="57" spans="1:16" s="4" customFormat="1" ht="25.05" customHeight="1" x14ac:dyDescent="0.3">
      <c r="A57" s="22" t="s">
        <v>359</v>
      </c>
      <c r="B57" s="22" t="s">
        <v>11</v>
      </c>
      <c r="C57" s="21" t="s">
        <v>11</v>
      </c>
      <c r="D57" s="21">
        <v>1</v>
      </c>
      <c r="E57" s="5">
        <v>1</v>
      </c>
      <c r="F57" s="21" t="s">
        <v>7</v>
      </c>
      <c r="G57" s="29" t="s">
        <v>406</v>
      </c>
      <c r="H57" s="23" t="s">
        <v>52</v>
      </c>
      <c r="I57" s="9" t="s">
        <v>356</v>
      </c>
      <c r="J57" s="22" t="s">
        <v>53</v>
      </c>
      <c r="K57" s="22" t="s">
        <v>374</v>
      </c>
    </row>
    <row r="58" spans="1:16" s="4" customFormat="1" ht="25.05" customHeight="1" x14ac:dyDescent="0.3">
      <c r="A58" s="22" t="s">
        <v>359</v>
      </c>
      <c r="B58" s="22" t="s">
        <v>11</v>
      </c>
      <c r="C58" s="21" t="s">
        <v>11</v>
      </c>
      <c r="D58" s="21">
        <v>1</v>
      </c>
      <c r="E58" s="5">
        <v>1</v>
      </c>
      <c r="F58" s="21" t="s">
        <v>7</v>
      </c>
      <c r="G58" s="29" t="s">
        <v>406</v>
      </c>
      <c r="H58" s="23" t="s">
        <v>52</v>
      </c>
      <c r="I58" s="9" t="s">
        <v>356</v>
      </c>
      <c r="J58" s="22" t="s">
        <v>53</v>
      </c>
      <c r="K58" s="22" t="s">
        <v>374</v>
      </c>
    </row>
    <row r="59" spans="1:16" s="4" customFormat="1" ht="25.05" customHeight="1" x14ac:dyDescent="0.3">
      <c r="A59" s="22" t="s">
        <v>359</v>
      </c>
      <c r="B59" s="22" t="s">
        <v>11</v>
      </c>
      <c r="C59" s="21" t="s">
        <v>11</v>
      </c>
      <c r="D59" s="21">
        <v>1</v>
      </c>
      <c r="E59" s="5">
        <v>1</v>
      </c>
      <c r="F59" s="21" t="s">
        <v>7</v>
      </c>
      <c r="G59" s="29" t="s">
        <v>406</v>
      </c>
      <c r="H59" s="23" t="s">
        <v>52</v>
      </c>
      <c r="I59" s="9" t="s">
        <v>356</v>
      </c>
      <c r="J59" s="22" t="s">
        <v>53</v>
      </c>
      <c r="K59" s="22" t="s">
        <v>374</v>
      </c>
    </row>
    <row r="60" spans="1:16" s="7" customFormat="1" ht="25.05" customHeight="1" x14ac:dyDescent="0.3">
      <c r="A60" s="22" t="s">
        <v>359</v>
      </c>
      <c r="B60" s="22" t="s">
        <v>11</v>
      </c>
      <c r="C60" s="21" t="s">
        <v>11</v>
      </c>
      <c r="D60" s="21">
        <v>1</v>
      </c>
      <c r="E60" s="5">
        <v>1</v>
      </c>
      <c r="F60" s="21" t="s">
        <v>7</v>
      </c>
      <c r="G60" s="29" t="s">
        <v>406</v>
      </c>
      <c r="H60" s="23" t="s">
        <v>52</v>
      </c>
      <c r="I60" s="9" t="s">
        <v>356</v>
      </c>
      <c r="J60" s="22" t="s">
        <v>53</v>
      </c>
      <c r="K60" s="22" t="s">
        <v>374</v>
      </c>
      <c r="P60" s="10"/>
    </row>
    <row r="61" spans="1:16" s="7" customFormat="1" ht="25.05" customHeight="1" x14ac:dyDescent="0.3">
      <c r="A61" s="22" t="s">
        <v>359</v>
      </c>
      <c r="B61" s="22" t="s">
        <v>11</v>
      </c>
      <c r="C61" s="21" t="s">
        <v>11</v>
      </c>
      <c r="D61" s="21">
        <v>1</v>
      </c>
      <c r="E61" s="5">
        <v>1</v>
      </c>
      <c r="F61" s="21" t="s">
        <v>7</v>
      </c>
      <c r="G61" s="29" t="s">
        <v>406</v>
      </c>
      <c r="H61" s="23" t="s">
        <v>52</v>
      </c>
      <c r="I61" s="9" t="s">
        <v>356</v>
      </c>
      <c r="J61" s="22" t="s">
        <v>53</v>
      </c>
      <c r="K61" s="22" t="s">
        <v>374</v>
      </c>
      <c r="P61" s="10"/>
    </row>
    <row r="62" spans="1:16" s="4" customFormat="1" ht="25.05" customHeight="1" x14ac:dyDescent="0.3">
      <c r="A62" s="22" t="s">
        <v>359</v>
      </c>
      <c r="B62" s="22" t="s">
        <v>11</v>
      </c>
      <c r="C62" s="21" t="s">
        <v>11</v>
      </c>
      <c r="D62" s="21">
        <v>1</v>
      </c>
      <c r="E62" s="5">
        <v>1</v>
      </c>
      <c r="F62" s="21" t="s">
        <v>7</v>
      </c>
      <c r="G62" s="29" t="s">
        <v>406</v>
      </c>
      <c r="H62" s="23" t="s">
        <v>52</v>
      </c>
      <c r="I62" s="9" t="s">
        <v>356</v>
      </c>
      <c r="J62" s="22" t="s">
        <v>53</v>
      </c>
      <c r="K62" s="22" t="s">
        <v>374</v>
      </c>
    </row>
    <row r="63" spans="1:16" s="4" customFormat="1" ht="25.05" customHeight="1" x14ac:dyDescent="0.3">
      <c r="A63" s="22" t="s">
        <v>359</v>
      </c>
      <c r="B63" s="22" t="s">
        <v>11</v>
      </c>
      <c r="C63" s="21" t="s">
        <v>11</v>
      </c>
      <c r="D63" s="21">
        <v>1</v>
      </c>
      <c r="E63" s="5">
        <v>1</v>
      </c>
      <c r="F63" s="21" t="s">
        <v>7</v>
      </c>
      <c r="G63" s="29" t="s">
        <v>406</v>
      </c>
      <c r="H63" s="23" t="s">
        <v>52</v>
      </c>
      <c r="I63" s="9" t="s">
        <v>356</v>
      </c>
      <c r="J63" s="22" t="s">
        <v>53</v>
      </c>
      <c r="K63" s="22" t="s">
        <v>374</v>
      </c>
    </row>
    <row r="64" spans="1:16" s="4" customFormat="1" ht="25.05" customHeight="1" x14ac:dyDescent="0.3">
      <c r="A64" s="22" t="s">
        <v>359</v>
      </c>
      <c r="B64" s="22" t="s">
        <v>11</v>
      </c>
      <c r="C64" s="21" t="s">
        <v>11</v>
      </c>
      <c r="D64" s="21">
        <v>1</v>
      </c>
      <c r="E64" s="5">
        <v>1</v>
      </c>
      <c r="F64" s="21" t="s">
        <v>7</v>
      </c>
      <c r="G64" s="29" t="s">
        <v>406</v>
      </c>
      <c r="H64" s="23" t="s">
        <v>52</v>
      </c>
      <c r="I64" s="9" t="s">
        <v>356</v>
      </c>
      <c r="J64" s="22" t="s">
        <v>53</v>
      </c>
      <c r="K64" s="22" t="s">
        <v>374</v>
      </c>
    </row>
    <row r="65" spans="1:16" s="4" customFormat="1" ht="25.05" customHeight="1" x14ac:dyDescent="0.3">
      <c r="A65" s="22" t="s">
        <v>359</v>
      </c>
      <c r="B65" s="22" t="s">
        <v>11</v>
      </c>
      <c r="C65" s="21" t="s">
        <v>11</v>
      </c>
      <c r="D65" s="21">
        <v>1</v>
      </c>
      <c r="E65" s="5">
        <v>1</v>
      </c>
      <c r="F65" s="21" t="s">
        <v>7</v>
      </c>
      <c r="G65" s="29" t="s">
        <v>406</v>
      </c>
      <c r="H65" s="23" t="s">
        <v>52</v>
      </c>
      <c r="I65" s="9" t="s">
        <v>356</v>
      </c>
      <c r="J65" s="22" t="s">
        <v>53</v>
      </c>
      <c r="K65" s="22" t="s">
        <v>374</v>
      </c>
    </row>
    <row r="66" spans="1:16" s="4" customFormat="1" ht="25.05" customHeight="1" x14ac:dyDescent="0.3">
      <c r="A66" s="22" t="s">
        <v>359</v>
      </c>
      <c r="B66" s="22" t="s">
        <v>11</v>
      </c>
      <c r="C66" s="21" t="s">
        <v>11</v>
      </c>
      <c r="D66" s="21">
        <v>1</v>
      </c>
      <c r="E66" s="5">
        <v>1</v>
      </c>
      <c r="F66" s="21" t="s">
        <v>7</v>
      </c>
      <c r="G66" s="29" t="s">
        <v>406</v>
      </c>
      <c r="H66" s="23" t="s">
        <v>52</v>
      </c>
      <c r="I66" s="9" t="s">
        <v>356</v>
      </c>
      <c r="J66" s="22" t="s">
        <v>53</v>
      </c>
      <c r="K66" s="22" t="s">
        <v>374</v>
      </c>
    </row>
    <row r="67" spans="1:16" s="4" customFormat="1" ht="25.05" customHeight="1" x14ac:dyDescent="0.3">
      <c r="A67" s="22" t="s">
        <v>359</v>
      </c>
      <c r="B67" s="22" t="s">
        <v>11</v>
      </c>
      <c r="C67" s="21" t="s">
        <v>11</v>
      </c>
      <c r="D67" s="21">
        <v>1</v>
      </c>
      <c r="E67" s="5">
        <v>1</v>
      </c>
      <c r="F67" s="21" t="s">
        <v>7</v>
      </c>
      <c r="G67" s="29" t="s">
        <v>406</v>
      </c>
      <c r="H67" s="23" t="s">
        <v>52</v>
      </c>
      <c r="I67" s="9" t="s">
        <v>356</v>
      </c>
      <c r="J67" s="22" t="s">
        <v>53</v>
      </c>
      <c r="K67" s="22" t="s">
        <v>374</v>
      </c>
    </row>
    <row r="68" spans="1:16" s="4" customFormat="1" ht="25.05" customHeight="1" x14ac:dyDescent="0.3">
      <c r="A68" s="22" t="s">
        <v>359</v>
      </c>
      <c r="B68" s="22" t="s">
        <v>11</v>
      </c>
      <c r="C68" s="21" t="s">
        <v>11</v>
      </c>
      <c r="D68" s="21">
        <v>1</v>
      </c>
      <c r="E68" s="5">
        <v>1</v>
      </c>
      <c r="F68" s="21" t="s">
        <v>7</v>
      </c>
      <c r="G68" s="29" t="s">
        <v>406</v>
      </c>
      <c r="H68" s="23" t="s">
        <v>52</v>
      </c>
      <c r="I68" s="9" t="s">
        <v>356</v>
      </c>
      <c r="J68" s="22" t="s">
        <v>53</v>
      </c>
      <c r="K68" s="22" t="s">
        <v>374</v>
      </c>
    </row>
    <row r="69" spans="1:16" s="4" customFormat="1" ht="25.05" customHeight="1" x14ac:dyDescent="0.3">
      <c r="A69" s="22" t="s">
        <v>367</v>
      </c>
      <c r="B69" s="22" t="s">
        <v>11</v>
      </c>
      <c r="C69" s="21" t="s">
        <v>11</v>
      </c>
      <c r="D69" s="21">
        <v>1</v>
      </c>
      <c r="E69" s="5">
        <v>1</v>
      </c>
      <c r="F69" s="21" t="s">
        <v>7</v>
      </c>
      <c r="G69" s="29" t="s">
        <v>406</v>
      </c>
      <c r="H69" s="23" t="s">
        <v>52</v>
      </c>
      <c r="I69" s="9" t="s">
        <v>356</v>
      </c>
      <c r="J69" s="22" t="s">
        <v>53</v>
      </c>
      <c r="K69" s="22" t="s">
        <v>374</v>
      </c>
    </row>
    <row r="70" spans="1:16" s="4" customFormat="1" ht="25.05" customHeight="1" x14ac:dyDescent="0.3">
      <c r="A70" s="22" t="s">
        <v>367</v>
      </c>
      <c r="B70" s="22" t="s">
        <v>11</v>
      </c>
      <c r="C70" s="21" t="s">
        <v>11</v>
      </c>
      <c r="D70" s="21">
        <v>1</v>
      </c>
      <c r="E70" s="5">
        <v>1</v>
      </c>
      <c r="F70" s="21" t="s">
        <v>7</v>
      </c>
      <c r="G70" s="29" t="s">
        <v>406</v>
      </c>
      <c r="H70" s="23" t="s">
        <v>52</v>
      </c>
      <c r="I70" s="9" t="s">
        <v>356</v>
      </c>
      <c r="J70" s="22" t="s">
        <v>53</v>
      </c>
      <c r="K70" s="22" t="s">
        <v>374</v>
      </c>
    </row>
    <row r="71" spans="1:16" s="4" customFormat="1" ht="25.05" customHeight="1" x14ac:dyDescent="0.3">
      <c r="A71" s="22" t="s">
        <v>367</v>
      </c>
      <c r="B71" s="22" t="s">
        <v>11</v>
      </c>
      <c r="C71" s="21" t="s">
        <v>11</v>
      </c>
      <c r="D71" s="21">
        <v>1</v>
      </c>
      <c r="E71" s="5">
        <v>1</v>
      </c>
      <c r="F71" s="21" t="s">
        <v>7</v>
      </c>
      <c r="G71" s="29" t="s">
        <v>406</v>
      </c>
      <c r="H71" s="23" t="s">
        <v>52</v>
      </c>
      <c r="I71" s="9" t="s">
        <v>356</v>
      </c>
      <c r="J71" s="22" t="s">
        <v>53</v>
      </c>
      <c r="K71" s="22" t="s">
        <v>374</v>
      </c>
    </row>
    <row r="72" spans="1:16" s="4" customFormat="1" ht="25.05" customHeight="1" x14ac:dyDescent="0.3">
      <c r="A72" s="22" t="s">
        <v>367</v>
      </c>
      <c r="B72" s="22" t="s">
        <v>11</v>
      </c>
      <c r="C72" s="21" t="s">
        <v>11</v>
      </c>
      <c r="D72" s="21">
        <v>1</v>
      </c>
      <c r="E72" s="5">
        <v>1</v>
      </c>
      <c r="F72" s="21" t="s">
        <v>7</v>
      </c>
      <c r="G72" s="29" t="s">
        <v>406</v>
      </c>
      <c r="H72" s="23" t="s">
        <v>52</v>
      </c>
      <c r="I72" s="9" t="s">
        <v>356</v>
      </c>
      <c r="J72" s="22" t="s">
        <v>53</v>
      </c>
      <c r="K72" s="22" t="s">
        <v>374</v>
      </c>
    </row>
    <row r="73" spans="1:16" s="4" customFormat="1" ht="25.05" customHeight="1" x14ac:dyDescent="0.3">
      <c r="A73" s="22" t="s">
        <v>367</v>
      </c>
      <c r="B73" s="22" t="s">
        <v>11</v>
      </c>
      <c r="C73" s="21" t="s">
        <v>11</v>
      </c>
      <c r="D73" s="21">
        <v>1</v>
      </c>
      <c r="E73" s="5">
        <v>1</v>
      </c>
      <c r="F73" s="21" t="s">
        <v>7</v>
      </c>
      <c r="G73" s="29" t="s">
        <v>406</v>
      </c>
      <c r="H73" s="23" t="s">
        <v>52</v>
      </c>
      <c r="I73" s="9" t="s">
        <v>356</v>
      </c>
      <c r="J73" s="22" t="s">
        <v>53</v>
      </c>
      <c r="K73" s="22" t="s">
        <v>374</v>
      </c>
    </row>
    <row r="74" spans="1:16" s="4" customFormat="1" ht="25.05" customHeight="1" x14ac:dyDescent="0.3">
      <c r="A74" s="22" t="s">
        <v>366</v>
      </c>
      <c r="B74" s="22" t="s">
        <v>11</v>
      </c>
      <c r="C74" s="21" t="s">
        <v>11</v>
      </c>
      <c r="D74" s="3">
        <v>1</v>
      </c>
      <c r="E74" s="5">
        <v>1</v>
      </c>
      <c r="F74" s="21" t="s">
        <v>7</v>
      </c>
      <c r="G74" s="29" t="s">
        <v>406</v>
      </c>
      <c r="H74" s="23" t="s">
        <v>52</v>
      </c>
      <c r="I74" s="9" t="s">
        <v>356</v>
      </c>
      <c r="J74" s="22" t="s">
        <v>53</v>
      </c>
      <c r="K74" s="22" t="s">
        <v>374</v>
      </c>
    </row>
    <row r="75" spans="1:16" s="4" customFormat="1" ht="25.05" customHeight="1" x14ac:dyDescent="0.3">
      <c r="A75" s="22" t="s">
        <v>366</v>
      </c>
      <c r="B75" s="22" t="s">
        <v>11</v>
      </c>
      <c r="C75" s="21" t="s">
        <v>11</v>
      </c>
      <c r="D75" s="3">
        <v>1</v>
      </c>
      <c r="E75" s="5">
        <v>1</v>
      </c>
      <c r="F75" s="21" t="s">
        <v>7</v>
      </c>
      <c r="G75" s="29" t="s">
        <v>406</v>
      </c>
      <c r="H75" s="23" t="s">
        <v>52</v>
      </c>
      <c r="I75" s="9" t="s">
        <v>356</v>
      </c>
      <c r="J75" s="22" t="s">
        <v>53</v>
      </c>
      <c r="K75" s="22" t="s">
        <v>374</v>
      </c>
    </row>
    <row r="76" spans="1:16" s="4" customFormat="1" ht="25.05" customHeight="1" x14ac:dyDescent="0.3">
      <c r="A76" s="22" t="s">
        <v>366</v>
      </c>
      <c r="B76" s="22" t="s">
        <v>11</v>
      </c>
      <c r="C76" s="21" t="s">
        <v>11</v>
      </c>
      <c r="D76" s="3">
        <v>1</v>
      </c>
      <c r="E76" s="5">
        <v>1</v>
      </c>
      <c r="F76" s="21" t="s">
        <v>7</v>
      </c>
      <c r="G76" s="29" t="s">
        <v>406</v>
      </c>
      <c r="H76" s="23" t="s">
        <v>52</v>
      </c>
      <c r="I76" s="9" t="s">
        <v>356</v>
      </c>
      <c r="J76" s="22" t="s">
        <v>53</v>
      </c>
      <c r="K76" s="22" t="s">
        <v>374</v>
      </c>
    </row>
    <row r="77" spans="1:16" s="4" customFormat="1" ht="25.05" customHeight="1" x14ac:dyDescent="0.3">
      <c r="A77" s="22" t="s">
        <v>366</v>
      </c>
      <c r="B77" s="22" t="s">
        <v>11</v>
      </c>
      <c r="C77" s="21" t="s">
        <v>11</v>
      </c>
      <c r="D77" s="3">
        <v>1</v>
      </c>
      <c r="E77" s="5">
        <v>1</v>
      </c>
      <c r="F77" s="21" t="s">
        <v>7</v>
      </c>
      <c r="G77" s="29" t="s">
        <v>406</v>
      </c>
      <c r="H77" s="23" t="s">
        <v>52</v>
      </c>
      <c r="I77" s="9" t="s">
        <v>356</v>
      </c>
      <c r="J77" s="22" t="s">
        <v>53</v>
      </c>
      <c r="K77" s="22" t="s">
        <v>374</v>
      </c>
      <c r="P77" s="7"/>
    </row>
    <row r="78" spans="1:16" s="4" customFormat="1" ht="25.05" customHeight="1" x14ac:dyDescent="0.3">
      <c r="A78" s="1" t="s">
        <v>361</v>
      </c>
      <c r="B78" s="22" t="s">
        <v>11</v>
      </c>
      <c r="C78" s="3" t="s">
        <v>11</v>
      </c>
      <c r="D78" s="3">
        <v>1</v>
      </c>
      <c r="E78" s="5">
        <v>1</v>
      </c>
      <c r="F78" s="21" t="s">
        <v>7</v>
      </c>
      <c r="G78" s="29" t="s">
        <v>406</v>
      </c>
      <c r="H78" s="23" t="s">
        <v>52</v>
      </c>
      <c r="I78" s="9" t="s">
        <v>356</v>
      </c>
      <c r="J78" s="22" t="s">
        <v>53</v>
      </c>
      <c r="K78" s="22" t="s">
        <v>374</v>
      </c>
      <c r="P78" s="7"/>
    </row>
    <row r="79" spans="1:16" s="4" customFormat="1" ht="25.05" customHeight="1" x14ac:dyDescent="0.3">
      <c r="A79" s="1" t="s">
        <v>362</v>
      </c>
      <c r="B79" s="22" t="s">
        <v>11</v>
      </c>
      <c r="C79" s="3" t="s">
        <v>11</v>
      </c>
      <c r="D79" s="3">
        <v>1</v>
      </c>
      <c r="E79" s="5">
        <v>1</v>
      </c>
      <c r="F79" s="21" t="s">
        <v>7</v>
      </c>
      <c r="G79" s="29" t="s">
        <v>406</v>
      </c>
      <c r="H79" s="23" t="s">
        <v>52</v>
      </c>
      <c r="I79" s="9" t="s">
        <v>356</v>
      </c>
      <c r="J79" s="22" t="s">
        <v>53</v>
      </c>
      <c r="K79" s="22" t="s">
        <v>374</v>
      </c>
    </row>
    <row r="80" spans="1:16" s="4" customFormat="1" ht="25.05" customHeight="1" x14ac:dyDescent="0.3">
      <c r="A80" s="1" t="s">
        <v>362</v>
      </c>
      <c r="B80" s="22" t="s">
        <v>11</v>
      </c>
      <c r="C80" s="3" t="s">
        <v>11</v>
      </c>
      <c r="D80" s="3">
        <v>1</v>
      </c>
      <c r="E80" s="5">
        <v>1</v>
      </c>
      <c r="F80" s="21" t="s">
        <v>7</v>
      </c>
      <c r="G80" s="29" t="s">
        <v>406</v>
      </c>
      <c r="H80" s="23" t="s">
        <v>52</v>
      </c>
      <c r="I80" s="9" t="s">
        <v>356</v>
      </c>
      <c r="J80" s="22" t="s">
        <v>53</v>
      </c>
      <c r="K80" s="22" t="s">
        <v>374</v>
      </c>
    </row>
    <row r="81" spans="1:16" s="4" customFormat="1" ht="25.05" customHeight="1" x14ac:dyDescent="0.3">
      <c r="A81" s="1" t="s">
        <v>362</v>
      </c>
      <c r="B81" s="22" t="s">
        <v>11</v>
      </c>
      <c r="C81" s="3" t="s">
        <v>11</v>
      </c>
      <c r="D81" s="3">
        <v>1</v>
      </c>
      <c r="E81" s="5">
        <v>1</v>
      </c>
      <c r="F81" s="21" t="s">
        <v>7</v>
      </c>
      <c r="G81" s="29" t="s">
        <v>406</v>
      </c>
      <c r="H81" s="23" t="s">
        <v>52</v>
      </c>
      <c r="I81" s="9" t="s">
        <v>356</v>
      </c>
      <c r="J81" s="22" t="s">
        <v>53</v>
      </c>
      <c r="K81" s="22" t="s">
        <v>374</v>
      </c>
      <c r="P81" s="6"/>
    </row>
    <row r="82" spans="1:16" s="4" customFormat="1" ht="25.05" customHeight="1" x14ac:dyDescent="0.3">
      <c r="A82" s="1" t="s">
        <v>363</v>
      </c>
      <c r="B82" s="22" t="s">
        <v>11</v>
      </c>
      <c r="C82" s="3" t="s">
        <v>11</v>
      </c>
      <c r="D82" s="3">
        <v>1</v>
      </c>
      <c r="E82" s="5">
        <v>1</v>
      </c>
      <c r="F82" s="21" t="s">
        <v>7</v>
      </c>
      <c r="G82" s="29" t="s">
        <v>406</v>
      </c>
      <c r="H82" s="23" t="s">
        <v>52</v>
      </c>
      <c r="I82" s="9" t="s">
        <v>356</v>
      </c>
      <c r="J82" s="22" t="s">
        <v>53</v>
      </c>
      <c r="K82" s="22" t="s">
        <v>374</v>
      </c>
      <c r="P82" s="6"/>
    </row>
    <row r="83" spans="1:16" s="4" customFormat="1" ht="25.05" customHeight="1" x14ac:dyDescent="0.3">
      <c r="A83" s="1" t="s">
        <v>363</v>
      </c>
      <c r="B83" s="22" t="s">
        <v>11</v>
      </c>
      <c r="C83" s="3" t="s">
        <v>11</v>
      </c>
      <c r="D83" s="3">
        <v>1</v>
      </c>
      <c r="E83" s="5">
        <v>1</v>
      </c>
      <c r="F83" s="21" t="s">
        <v>7</v>
      </c>
      <c r="G83" s="29" t="s">
        <v>406</v>
      </c>
      <c r="H83" s="23" t="s">
        <v>52</v>
      </c>
      <c r="I83" s="9" t="s">
        <v>356</v>
      </c>
      <c r="J83" s="22" t="s">
        <v>53</v>
      </c>
      <c r="K83" s="22" t="s">
        <v>374</v>
      </c>
    </row>
    <row r="84" spans="1:16" s="4" customFormat="1" ht="25.05" customHeight="1" x14ac:dyDescent="0.3">
      <c r="A84" s="1" t="s">
        <v>363</v>
      </c>
      <c r="B84" s="22" t="s">
        <v>11</v>
      </c>
      <c r="C84" s="3" t="s">
        <v>11</v>
      </c>
      <c r="D84" s="3">
        <v>1</v>
      </c>
      <c r="E84" s="5">
        <v>1</v>
      </c>
      <c r="F84" s="21" t="s">
        <v>7</v>
      </c>
      <c r="G84" s="29" t="s">
        <v>406</v>
      </c>
      <c r="H84" s="23" t="s">
        <v>52</v>
      </c>
      <c r="I84" s="9" t="s">
        <v>356</v>
      </c>
      <c r="J84" s="22" t="s">
        <v>53</v>
      </c>
      <c r="K84" s="22" t="s">
        <v>374</v>
      </c>
    </row>
    <row r="85" spans="1:16" s="4" customFormat="1" ht="25.05" customHeight="1" x14ac:dyDescent="0.3">
      <c r="A85" s="1" t="s">
        <v>368</v>
      </c>
      <c r="B85" s="22" t="s">
        <v>11</v>
      </c>
      <c r="C85" s="3" t="s">
        <v>11</v>
      </c>
      <c r="D85" s="3">
        <v>1</v>
      </c>
      <c r="E85" s="5">
        <v>1</v>
      </c>
      <c r="F85" s="21" t="s">
        <v>7</v>
      </c>
      <c r="G85" s="29" t="s">
        <v>406</v>
      </c>
      <c r="H85" s="23" t="s">
        <v>52</v>
      </c>
      <c r="I85" s="9" t="s">
        <v>356</v>
      </c>
      <c r="J85" s="22" t="s">
        <v>53</v>
      </c>
      <c r="K85" s="22" t="s">
        <v>374</v>
      </c>
    </row>
    <row r="86" spans="1:16" s="4" customFormat="1" ht="25.05" customHeight="1" x14ac:dyDescent="0.3">
      <c r="A86" s="1" t="s">
        <v>368</v>
      </c>
      <c r="B86" s="22" t="s">
        <v>11</v>
      </c>
      <c r="C86" s="3" t="s">
        <v>11</v>
      </c>
      <c r="D86" s="3">
        <v>1</v>
      </c>
      <c r="E86" s="5">
        <v>1</v>
      </c>
      <c r="F86" s="21" t="s">
        <v>7</v>
      </c>
      <c r="G86" s="29" t="s">
        <v>406</v>
      </c>
      <c r="H86" s="23" t="s">
        <v>52</v>
      </c>
      <c r="I86" s="9" t="s">
        <v>356</v>
      </c>
      <c r="J86" s="22" t="s">
        <v>53</v>
      </c>
      <c r="K86" s="22" t="s">
        <v>374</v>
      </c>
    </row>
    <row r="87" spans="1:16" s="4" customFormat="1" ht="25.05" customHeight="1" x14ac:dyDescent="0.3">
      <c r="A87" s="1" t="s">
        <v>368</v>
      </c>
      <c r="B87" s="22" t="s">
        <v>11</v>
      </c>
      <c r="C87" s="3" t="s">
        <v>11</v>
      </c>
      <c r="D87" s="3">
        <v>1</v>
      </c>
      <c r="E87" s="5">
        <v>1</v>
      </c>
      <c r="F87" s="21" t="s">
        <v>7</v>
      </c>
      <c r="G87" s="29" t="s">
        <v>406</v>
      </c>
      <c r="H87" s="23" t="s">
        <v>52</v>
      </c>
      <c r="I87" s="9" t="s">
        <v>356</v>
      </c>
      <c r="J87" s="22" t="s">
        <v>53</v>
      </c>
      <c r="K87" s="22" t="s">
        <v>374</v>
      </c>
    </row>
    <row r="88" spans="1:16" s="4" customFormat="1" ht="25.05" customHeight="1" x14ac:dyDescent="0.3">
      <c r="A88" s="1" t="s">
        <v>369</v>
      </c>
      <c r="B88" s="22" t="s">
        <v>11</v>
      </c>
      <c r="C88" s="3" t="s">
        <v>11</v>
      </c>
      <c r="D88" s="3">
        <v>1</v>
      </c>
      <c r="E88" s="5">
        <v>1</v>
      </c>
      <c r="F88" s="21" t="s">
        <v>7</v>
      </c>
      <c r="G88" s="29" t="s">
        <v>406</v>
      </c>
      <c r="H88" s="23" t="s">
        <v>52</v>
      </c>
      <c r="I88" s="9" t="s">
        <v>356</v>
      </c>
      <c r="J88" s="22" t="s">
        <v>53</v>
      </c>
      <c r="K88" s="22" t="s">
        <v>374</v>
      </c>
    </row>
    <row r="89" spans="1:16" s="4" customFormat="1" ht="25.05" customHeight="1" x14ac:dyDescent="0.3">
      <c r="A89" s="1" t="s">
        <v>369</v>
      </c>
      <c r="B89" s="22" t="s">
        <v>11</v>
      </c>
      <c r="C89" s="3" t="s">
        <v>11</v>
      </c>
      <c r="D89" s="3">
        <v>1</v>
      </c>
      <c r="E89" s="5">
        <v>1</v>
      </c>
      <c r="F89" s="21" t="s">
        <v>7</v>
      </c>
      <c r="G89" s="29" t="s">
        <v>406</v>
      </c>
      <c r="H89" s="23" t="s">
        <v>52</v>
      </c>
      <c r="I89" s="9" t="s">
        <v>356</v>
      </c>
      <c r="J89" s="22" t="s">
        <v>53</v>
      </c>
      <c r="K89" s="22" t="s">
        <v>374</v>
      </c>
    </row>
    <row r="90" spans="1:16" s="4" customFormat="1" ht="25.05" customHeight="1" x14ac:dyDescent="0.3">
      <c r="A90" s="1" t="s">
        <v>369</v>
      </c>
      <c r="B90" s="22" t="s">
        <v>11</v>
      </c>
      <c r="C90" s="3" t="s">
        <v>11</v>
      </c>
      <c r="D90" s="3">
        <v>1</v>
      </c>
      <c r="E90" s="5">
        <v>1</v>
      </c>
      <c r="F90" s="21" t="s">
        <v>7</v>
      </c>
      <c r="G90" s="29" t="s">
        <v>406</v>
      </c>
      <c r="H90" s="23" t="s">
        <v>52</v>
      </c>
      <c r="I90" s="9" t="s">
        <v>356</v>
      </c>
      <c r="J90" s="22" t="s">
        <v>53</v>
      </c>
      <c r="K90" s="22" t="s">
        <v>374</v>
      </c>
    </row>
    <row r="91" spans="1:16" s="4" customFormat="1" ht="25.05" customHeight="1" x14ac:dyDescent="0.3">
      <c r="A91" s="1" t="s">
        <v>370</v>
      </c>
      <c r="B91" s="22" t="s">
        <v>11</v>
      </c>
      <c r="C91" s="3" t="s">
        <v>11</v>
      </c>
      <c r="D91" s="3">
        <v>1</v>
      </c>
      <c r="E91" s="5">
        <v>1</v>
      </c>
      <c r="F91" s="21" t="s">
        <v>7</v>
      </c>
      <c r="G91" s="29" t="s">
        <v>406</v>
      </c>
      <c r="H91" s="23" t="s">
        <v>52</v>
      </c>
      <c r="I91" s="9" t="s">
        <v>356</v>
      </c>
      <c r="J91" s="22" t="s">
        <v>53</v>
      </c>
      <c r="K91" s="22" t="s">
        <v>374</v>
      </c>
    </row>
    <row r="92" spans="1:16" s="4" customFormat="1" ht="25.05" customHeight="1" x14ac:dyDescent="0.3">
      <c r="A92" s="1" t="s">
        <v>370</v>
      </c>
      <c r="B92" s="22" t="s">
        <v>11</v>
      </c>
      <c r="C92" s="3" t="s">
        <v>11</v>
      </c>
      <c r="D92" s="3">
        <v>1</v>
      </c>
      <c r="E92" s="5">
        <v>1</v>
      </c>
      <c r="F92" s="21" t="s">
        <v>7</v>
      </c>
      <c r="G92" s="29" t="s">
        <v>406</v>
      </c>
      <c r="H92" s="23" t="s">
        <v>52</v>
      </c>
      <c r="I92" s="9" t="s">
        <v>356</v>
      </c>
      <c r="J92" s="22" t="s">
        <v>53</v>
      </c>
      <c r="K92" s="22" t="s">
        <v>374</v>
      </c>
    </row>
    <row r="93" spans="1:16" s="4" customFormat="1" ht="25.05" customHeight="1" x14ac:dyDescent="0.3">
      <c r="A93" s="1" t="s">
        <v>370</v>
      </c>
      <c r="B93" s="22" t="s">
        <v>11</v>
      </c>
      <c r="C93" s="3" t="s">
        <v>11</v>
      </c>
      <c r="D93" s="3">
        <v>1</v>
      </c>
      <c r="E93" s="5">
        <v>1</v>
      </c>
      <c r="F93" s="21" t="s">
        <v>7</v>
      </c>
      <c r="G93" s="29" t="s">
        <v>406</v>
      </c>
      <c r="H93" s="23" t="s">
        <v>52</v>
      </c>
      <c r="I93" s="9" t="s">
        <v>356</v>
      </c>
      <c r="J93" s="22" t="s">
        <v>53</v>
      </c>
      <c r="K93" s="22" t="s">
        <v>374</v>
      </c>
    </row>
    <row r="94" spans="1:16" s="4" customFormat="1" ht="25.05" customHeight="1" x14ac:dyDescent="0.3">
      <c r="A94" s="1" t="s">
        <v>371</v>
      </c>
      <c r="B94" s="22" t="s">
        <v>11</v>
      </c>
      <c r="C94" s="3" t="s">
        <v>11</v>
      </c>
      <c r="D94" s="3">
        <v>1</v>
      </c>
      <c r="E94" s="5">
        <v>1</v>
      </c>
      <c r="F94" s="21" t="s">
        <v>7</v>
      </c>
      <c r="G94" s="29" t="s">
        <v>406</v>
      </c>
      <c r="H94" s="23" t="s">
        <v>52</v>
      </c>
      <c r="I94" s="9" t="s">
        <v>356</v>
      </c>
      <c r="J94" s="22" t="s">
        <v>53</v>
      </c>
      <c r="K94" s="22" t="s">
        <v>374</v>
      </c>
    </row>
    <row r="95" spans="1:16" s="4" customFormat="1" ht="25.05" customHeight="1" x14ac:dyDescent="0.3">
      <c r="A95" s="22" t="s">
        <v>365</v>
      </c>
      <c r="B95" s="22" t="s">
        <v>11</v>
      </c>
      <c r="C95" s="3" t="s">
        <v>11</v>
      </c>
      <c r="D95" s="3">
        <v>1</v>
      </c>
      <c r="E95" s="5">
        <v>1</v>
      </c>
      <c r="F95" s="21" t="s">
        <v>7</v>
      </c>
      <c r="G95" s="29" t="s">
        <v>406</v>
      </c>
      <c r="H95" s="23" t="s">
        <v>52</v>
      </c>
      <c r="I95" s="9" t="s">
        <v>356</v>
      </c>
      <c r="J95" s="22" t="s">
        <v>53</v>
      </c>
      <c r="K95" s="22" t="s">
        <v>374</v>
      </c>
    </row>
    <row r="96" spans="1:16" s="4" customFormat="1" ht="25.05" customHeight="1" x14ac:dyDescent="0.3">
      <c r="A96" s="1" t="s">
        <v>372</v>
      </c>
      <c r="B96" s="22" t="s">
        <v>11</v>
      </c>
      <c r="C96" s="3" t="s">
        <v>11</v>
      </c>
      <c r="D96" s="3">
        <v>1</v>
      </c>
      <c r="E96" s="5">
        <v>1</v>
      </c>
      <c r="F96" s="21" t="s">
        <v>7</v>
      </c>
      <c r="G96" s="29" t="s">
        <v>406</v>
      </c>
      <c r="H96" s="23" t="s">
        <v>52</v>
      </c>
      <c r="I96" s="9" t="s">
        <v>356</v>
      </c>
      <c r="J96" s="22" t="s">
        <v>53</v>
      </c>
      <c r="K96" s="22" t="s">
        <v>374</v>
      </c>
    </row>
    <row r="97" spans="1:16" s="4" customFormat="1" ht="25.05" customHeight="1" x14ac:dyDescent="0.3">
      <c r="A97" s="1" t="s">
        <v>372</v>
      </c>
      <c r="B97" s="22" t="s">
        <v>11</v>
      </c>
      <c r="C97" s="3" t="s">
        <v>11</v>
      </c>
      <c r="D97" s="3">
        <v>1</v>
      </c>
      <c r="E97" s="5">
        <v>1</v>
      </c>
      <c r="F97" s="21" t="s">
        <v>7</v>
      </c>
      <c r="G97" s="29" t="s">
        <v>406</v>
      </c>
      <c r="H97" s="23" t="s">
        <v>52</v>
      </c>
      <c r="I97" s="9" t="s">
        <v>356</v>
      </c>
      <c r="J97" s="22" t="s">
        <v>53</v>
      </c>
      <c r="K97" s="22" t="s">
        <v>374</v>
      </c>
    </row>
    <row r="98" spans="1:16" s="4" customFormat="1" ht="25.05" customHeight="1" x14ac:dyDescent="0.3">
      <c r="A98" s="1" t="s">
        <v>372</v>
      </c>
      <c r="B98" s="22" t="s">
        <v>11</v>
      </c>
      <c r="C98" s="3" t="s">
        <v>11</v>
      </c>
      <c r="D98" s="3">
        <v>1</v>
      </c>
      <c r="E98" s="5">
        <v>1</v>
      </c>
      <c r="F98" s="21" t="s">
        <v>7</v>
      </c>
      <c r="G98" s="29" t="s">
        <v>406</v>
      </c>
      <c r="H98" s="23" t="s">
        <v>52</v>
      </c>
      <c r="I98" s="9" t="s">
        <v>356</v>
      </c>
      <c r="J98" s="22" t="s">
        <v>53</v>
      </c>
      <c r="K98" s="22" t="s">
        <v>374</v>
      </c>
    </row>
    <row r="99" spans="1:16" s="4" customFormat="1" ht="25.05" customHeight="1" x14ac:dyDescent="0.3">
      <c r="A99" s="1" t="s">
        <v>373</v>
      </c>
      <c r="B99" s="22" t="s">
        <v>11</v>
      </c>
      <c r="C99" s="3" t="s">
        <v>11</v>
      </c>
      <c r="D99" s="3">
        <v>1</v>
      </c>
      <c r="E99" s="5">
        <v>1</v>
      </c>
      <c r="F99" s="21" t="s">
        <v>7</v>
      </c>
      <c r="G99" s="29" t="s">
        <v>406</v>
      </c>
      <c r="H99" s="23" t="s">
        <v>52</v>
      </c>
      <c r="I99" s="9" t="s">
        <v>356</v>
      </c>
      <c r="J99" s="22" t="s">
        <v>53</v>
      </c>
      <c r="K99" s="22" t="s">
        <v>374</v>
      </c>
    </row>
    <row r="100" spans="1:16" s="4" customFormat="1" ht="25.05" customHeight="1" x14ac:dyDescent="0.3">
      <c r="A100" s="1" t="s">
        <v>373</v>
      </c>
      <c r="B100" s="22" t="s">
        <v>11</v>
      </c>
      <c r="C100" s="3" t="s">
        <v>11</v>
      </c>
      <c r="D100" s="3">
        <v>1</v>
      </c>
      <c r="E100" s="5">
        <v>1</v>
      </c>
      <c r="F100" s="21" t="s">
        <v>7</v>
      </c>
      <c r="G100" s="29" t="s">
        <v>406</v>
      </c>
      <c r="H100" s="23" t="s">
        <v>52</v>
      </c>
      <c r="I100" s="9" t="s">
        <v>356</v>
      </c>
      <c r="J100" s="22" t="s">
        <v>53</v>
      </c>
      <c r="K100" s="22" t="s">
        <v>374</v>
      </c>
      <c r="P100" s="6"/>
    </row>
    <row r="101" spans="1:16" s="4" customFormat="1" ht="25.05" customHeight="1" x14ac:dyDescent="0.3">
      <c r="A101" s="1" t="s">
        <v>373</v>
      </c>
      <c r="B101" s="22" t="s">
        <v>11</v>
      </c>
      <c r="C101" s="3" t="s">
        <v>11</v>
      </c>
      <c r="D101" s="3">
        <v>1</v>
      </c>
      <c r="E101" s="5">
        <v>1</v>
      </c>
      <c r="F101" s="21" t="s">
        <v>7</v>
      </c>
      <c r="G101" s="29" t="s">
        <v>406</v>
      </c>
      <c r="H101" s="23" t="s">
        <v>52</v>
      </c>
      <c r="I101" s="9" t="s">
        <v>356</v>
      </c>
      <c r="J101" s="22" t="s">
        <v>53</v>
      </c>
      <c r="K101" s="22" t="s">
        <v>374</v>
      </c>
    </row>
    <row r="102" spans="1:16" s="4" customFormat="1" ht="25.05" customHeight="1" x14ac:dyDescent="0.3">
      <c r="A102" s="1" t="s">
        <v>373</v>
      </c>
      <c r="B102" s="22" t="s">
        <v>11</v>
      </c>
      <c r="C102" s="3" t="s">
        <v>11</v>
      </c>
      <c r="D102" s="3">
        <v>1</v>
      </c>
      <c r="E102" s="5">
        <v>1</v>
      </c>
      <c r="F102" s="21" t="s">
        <v>7</v>
      </c>
      <c r="G102" s="29" t="s">
        <v>406</v>
      </c>
      <c r="H102" s="23" t="s">
        <v>52</v>
      </c>
      <c r="I102" s="9" t="s">
        <v>356</v>
      </c>
      <c r="J102" s="22" t="s">
        <v>53</v>
      </c>
      <c r="K102" s="22" t="s">
        <v>374</v>
      </c>
    </row>
    <row r="103" spans="1:16" s="6" customFormat="1" ht="25.05" customHeight="1" x14ac:dyDescent="0.3">
      <c r="A103" s="1" t="s">
        <v>373</v>
      </c>
      <c r="B103" s="22" t="s">
        <v>11</v>
      </c>
      <c r="C103" s="3" t="s">
        <v>11</v>
      </c>
      <c r="D103" s="3">
        <v>1</v>
      </c>
      <c r="E103" s="5">
        <v>1</v>
      </c>
      <c r="F103" s="21" t="s">
        <v>7</v>
      </c>
      <c r="G103" s="29" t="s">
        <v>406</v>
      </c>
      <c r="H103" s="23" t="s">
        <v>52</v>
      </c>
      <c r="I103" s="9" t="s">
        <v>356</v>
      </c>
      <c r="J103" s="22" t="s">
        <v>53</v>
      </c>
      <c r="K103" s="22" t="s">
        <v>374</v>
      </c>
      <c r="P103" s="4"/>
    </row>
    <row r="104" spans="1:16" s="6" customFormat="1" ht="25.05" customHeight="1" x14ac:dyDescent="0.3">
      <c r="A104" s="1" t="s">
        <v>373</v>
      </c>
      <c r="B104" s="22" t="s">
        <v>11</v>
      </c>
      <c r="C104" s="3" t="s">
        <v>11</v>
      </c>
      <c r="D104" s="3">
        <v>1</v>
      </c>
      <c r="E104" s="5">
        <v>1</v>
      </c>
      <c r="F104" s="21" t="s">
        <v>7</v>
      </c>
      <c r="G104" s="29" t="s">
        <v>406</v>
      </c>
      <c r="H104" s="23" t="s">
        <v>52</v>
      </c>
      <c r="I104" s="9" t="s">
        <v>356</v>
      </c>
      <c r="J104" s="22" t="s">
        <v>53</v>
      </c>
      <c r="K104" s="22" t="s">
        <v>374</v>
      </c>
      <c r="P104" s="4"/>
    </row>
    <row r="105" spans="1:16" s="10" customFormat="1" ht="25.05" customHeight="1" x14ac:dyDescent="0.3">
      <c r="A105" s="1" t="s">
        <v>373</v>
      </c>
      <c r="B105" s="22" t="s">
        <v>11</v>
      </c>
      <c r="C105" s="3" t="s">
        <v>11</v>
      </c>
      <c r="D105" s="3">
        <v>1</v>
      </c>
      <c r="E105" s="5">
        <v>1</v>
      </c>
      <c r="F105" s="21" t="s">
        <v>7</v>
      </c>
      <c r="G105" s="29" t="s">
        <v>406</v>
      </c>
      <c r="H105" s="23" t="s">
        <v>52</v>
      </c>
      <c r="I105" s="9" t="s">
        <v>356</v>
      </c>
      <c r="J105" s="22" t="s">
        <v>53</v>
      </c>
      <c r="K105" s="22" t="s">
        <v>374</v>
      </c>
      <c r="P105" s="4"/>
    </row>
    <row r="106" spans="1:16" s="6" customFormat="1" ht="25.05" customHeight="1" x14ac:dyDescent="0.3">
      <c r="A106" s="1" t="s">
        <v>373</v>
      </c>
      <c r="B106" s="22" t="s">
        <v>11</v>
      </c>
      <c r="C106" s="3" t="s">
        <v>11</v>
      </c>
      <c r="D106" s="3">
        <v>1</v>
      </c>
      <c r="E106" s="5">
        <v>1</v>
      </c>
      <c r="F106" s="21" t="s">
        <v>7</v>
      </c>
      <c r="G106" s="29" t="s">
        <v>406</v>
      </c>
      <c r="H106" s="23" t="s">
        <v>52</v>
      </c>
      <c r="I106" s="9" t="s">
        <v>356</v>
      </c>
      <c r="J106" s="22" t="s">
        <v>53</v>
      </c>
      <c r="K106" s="22" t="s">
        <v>374</v>
      </c>
      <c r="P106" s="4"/>
    </row>
    <row r="107" spans="1:16" s="6" customFormat="1" ht="25.05" customHeight="1" x14ac:dyDescent="0.3">
      <c r="A107" s="1" t="s">
        <v>373</v>
      </c>
      <c r="B107" s="22" t="s">
        <v>11</v>
      </c>
      <c r="C107" s="3" t="s">
        <v>11</v>
      </c>
      <c r="D107" s="3">
        <v>1</v>
      </c>
      <c r="E107" s="5">
        <v>1</v>
      </c>
      <c r="F107" s="21" t="s">
        <v>7</v>
      </c>
      <c r="G107" s="29" t="s">
        <v>406</v>
      </c>
      <c r="H107" s="23" t="s">
        <v>52</v>
      </c>
      <c r="I107" s="9" t="s">
        <v>356</v>
      </c>
      <c r="J107" s="22" t="s">
        <v>53</v>
      </c>
      <c r="K107" s="22" t="s">
        <v>374</v>
      </c>
      <c r="P107" s="4"/>
    </row>
    <row r="108" spans="1:16" s="6" customFormat="1" ht="25.05" customHeight="1" x14ac:dyDescent="0.3">
      <c r="A108" s="1" t="s">
        <v>417</v>
      </c>
      <c r="B108" s="1" t="s">
        <v>32</v>
      </c>
      <c r="C108" s="3" t="s">
        <v>354</v>
      </c>
      <c r="D108" s="3">
        <v>1</v>
      </c>
      <c r="E108" s="3">
        <v>1</v>
      </c>
      <c r="F108" s="3" t="s">
        <v>45</v>
      </c>
      <c r="G108" s="29" t="s">
        <v>406</v>
      </c>
      <c r="H108" s="3" t="s">
        <v>52</v>
      </c>
      <c r="I108" s="3" t="s">
        <v>356</v>
      </c>
      <c r="J108" s="22" t="s">
        <v>408</v>
      </c>
      <c r="K108" s="22" t="s">
        <v>418</v>
      </c>
      <c r="P108" s="4"/>
    </row>
    <row r="109" spans="1:16" s="6" customFormat="1" ht="25.05" customHeight="1" x14ac:dyDescent="0.3">
      <c r="A109" s="4" t="s">
        <v>42</v>
      </c>
      <c r="B109" s="25" t="s">
        <v>379</v>
      </c>
      <c r="C109" s="5" t="s">
        <v>354</v>
      </c>
      <c r="D109" s="5">
        <v>1</v>
      </c>
      <c r="E109" s="5">
        <v>1</v>
      </c>
      <c r="F109" s="5" t="s">
        <v>8</v>
      </c>
      <c r="G109" s="29" t="s">
        <v>406</v>
      </c>
      <c r="H109" s="5" t="s">
        <v>159</v>
      </c>
      <c r="I109" s="5" t="s">
        <v>356</v>
      </c>
      <c r="J109" s="15" t="s">
        <v>225</v>
      </c>
      <c r="K109" s="15" t="s">
        <v>226</v>
      </c>
      <c r="P109" s="4"/>
    </row>
    <row r="110" spans="1:16" s="6" customFormat="1" ht="25.05" customHeight="1" x14ac:dyDescent="0.3">
      <c r="A110" s="4" t="s">
        <v>295</v>
      </c>
      <c r="B110" s="25" t="s">
        <v>379</v>
      </c>
      <c r="C110" s="5" t="s">
        <v>354</v>
      </c>
      <c r="D110" s="5">
        <v>3</v>
      </c>
      <c r="E110" s="5">
        <v>1</v>
      </c>
      <c r="F110" s="5" t="s">
        <v>8</v>
      </c>
      <c r="G110" s="29" t="s">
        <v>406</v>
      </c>
      <c r="H110" s="5" t="s">
        <v>125</v>
      </c>
      <c r="I110" s="5" t="s">
        <v>356</v>
      </c>
      <c r="J110" s="15" t="s">
        <v>225</v>
      </c>
      <c r="K110" s="15" t="s">
        <v>227</v>
      </c>
      <c r="P110" s="4"/>
    </row>
    <row r="111" spans="1:16" s="6" customFormat="1" ht="25.05" customHeight="1" x14ac:dyDescent="0.3">
      <c r="A111" s="4" t="s">
        <v>295</v>
      </c>
      <c r="B111" s="25" t="s">
        <v>379</v>
      </c>
      <c r="C111" s="5" t="s">
        <v>354</v>
      </c>
      <c r="D111" s="5">
        <v>1</v>
      </c>
      <c r="E111" s="5">
        <v>1</v>
      </c>
      <c r="F111" s="5" t="s">
        <v>45</v>
      </c>
      <c r="G111" s="29" t="s">
        <v>406</v>
      </c>
      <c r="H111" s="5" t="s">
        <v>46</v>
      </c>
      <c r="I111" s="5" t="s">
        <v>356</v>
      </c>
      <c r="J111" s="15" t="s">
        <v>281</v>
      </c>
      <c r="K111" s="15" t="s">
        <v>47</v>
      </c>
      <c r="P111" s="4"/>
    </row>
    <row r="112" spans="1:16" s="6" customFormat="1" ht="25.05" customHeight="1" x14ac:dyDescent="0.3">
      <c r="A112" s="4" t="s">
        <v>295</v>
      </c>
      <c r="B112" s="25" t="s">
        <v>379</v>
      </c>
      <c r="C112" s="5" t="s">
        <v>354</v>
      </c>
      <c r="D112" s="5">
        <v>1</v>
      </c>
      <c r="E112" s="5">
        <v>1</v>
      </c>
      <c r="F112" s="5" t="s">
        <v>45</v>
      </c>
      <c r="G112" s="29" t="s">
        <v>406</v>
      </c>
      <c r="H112" s="5" t="s">
        <v>125</v>
      </c>
      <c r="I112" s="5" t="s">
        <v>356</v>
      </c>
      <c r="J112" s="15" t="s">
        <v>192</v>
      </c>
      <c r="K112" s="15" t="s">
        <v>304</v>
      </c>
      <c r="P112" s="4"/>
    </row>
    <row r="113" spans="1:16" s="6" customFormat="1" ht="25.05" customHeight="1" x14ac:dyDescent="0.3">
      <c r="A113" s="25" t="s">
        <v>42</v>
      </c>
      <c r="B113" s="25" t="s">
        <v>379</v>
      </c>
      <c r="C113" s="5" t="s">
        <v>354</v>
      </c>
      <c r="D113" s="5">
        <v>1</v>
      </c>
      <c r="E113" s="5">
        <v>1</v>
      </c>
      <c r="F113" s="5" t="s">
        <v>196</v>
      </c>
      <c r="G113" s="29" t="s">
        <v>406</v>
      </c>
      <c r="H113" s="12" t="s">
        <v>84</v>
      </c>
      <c r="I113" s="5" t="s">
        <v>355</v>
      </c>
      <c r="J113" s="15" t="s">
        <v>197</v>
      </c>
      <c r="K113" s="15" t="s">
        <v>198</v>
      </c>
      <c r="P113" s="4"/>
    </row>
    <row r="114" spans="1:16" s="6" customFormat="1" ht="25.05" customHeight="1" x14ac:dyDescent="0.3">
      <c r="A114" s="25" t="s">
        <v>462</v>
      </c>
      <c r="B114" s="25" t="s">
        <v>379</v>
      </c>
      <c r="C114" s="5" t="s">
        <v>354</v>
      </c>
      <c r="D114" s="5">
        <v>1</v>
      </c>
      <c r="E114" s="5">
        <v>1</v>
      </c>
      <c r="F114" s="5" t="s">
        <v>7</v>
      </c>
      <c r="G114" s="29" t="s">
        <v>406</v>
      </c>
      <c r="H114" s="12" t="s">
        <v>43</v>
      </c>
      <c r="I114" s="5" t="s">
        <v>355</v>
      </c>
      <c r="J114" s="15" t="s">
        <v>281</v>
      </c>
      <c r="K114" s="15" t="s">
        <v>44</v>
      </c>
      <c r="P114" s="4"/>
    </row>
    <row r="115" spans="1:16" s="6" customFormat="1" ht="25.05" customHeight="1" x14ac:dyDescent="0.3">
      <c r="A115" s="4" t="s">
        <v>459</v>
      </c>
      <c r="B115" s="25" t="s">
        <v>379</v>
      </c>
      <c r="C115" s="5" t="s">
        <v>354</v>
      </c>
      <c r="D115" s="5">
        <v>1</v>
      </c>
      <c r="E115" s="5">
        <v>1</v>
      </c>
      <c r="F115" s="5" t="s">
        <v>7</v>
      </c>
      <c r="G115" s="29" t="s">
        <v>406</v>
      </c>
      <c r="H115" s="12" t="s">
        <v>146</v>
      </c>
      <c r="I115" s="5" t="s">
        <v>355</v>
      </c>
      <c r="J115" s="15" t="s">
        <v>209</v>
      </c>
      <c r="K115" s="17" t="s">
        <v>339</v>
      </c>
      <c r="P115" s="4"/>
    </row>
    <row r="116" spans="1:16" s="6" customFormat="1" ht="25.05" customHeight="1" x14ac:dyDescent="0.3">
      <c r="A116" s="25" t="s">
        <v>460</v>
      </c>
      <c r="B116" s="25" t="s">
        <v>379</v>
      </c>
      <c r="C116" s="5" t="s">
        <v>354</v>
      </c>
      <c r="D116" s="5">
        <v>1</v>
      </c>
      <c r="E116" s="5">
        <v>1</v>
      </c>
      <c r="F116" s="5" t="s">
        <v>7</v>
      </c>
      <c r="G116" s="29" t="s">
        <v>406</v>
      </c>
      <c r="H116" s="12" t="s">
        <v>210</v>
      </c>
      <c r="I116" s="5" t="s">
        <v>355</v>
      </c>
      <c r="J116" s="15" t="s">
        <v>211</v>
      </c>
      <c r="K116" s="17" t="s">
        <v>322</v>
      </c>
      <c r="P116" s="4"/>
    </row>
    <row r="117" spans="1:16" s="6" customFormat="1" ht="25.05" customHeight="1" x14ac:dyDescent="0.3">
      <c r="A117" s="25" t="s">
        <v>461</v>
      </c>
      <c r="B117" s="25" t="s">
        <v>379</v>
      </c>
      <c r="C117" s="5" t="s">
        <v>354</v>
      </c>
      <c r="D117" s="5">
        <v>1</v>
      </c>
      <c r="E117" s="5">
        <v>1</v>
      </c>
      <c r="F117" s="5" t="s">
        <v>7</v>
      </c>
      <c r="G117" s="29" t="s">
        <v>406</v>
      </c>
      <c r="H117" s="5" t="s">
        <v>212</v>
      </c>
      <c r="I117" s="5" t="s">
        <v>355</v>
      </c>
      <c r="J117" s="15" t="s">
        <v>211</v>
      </c>
      <c r="K117" s="17" t="s">
        <v>306</v>
      </c>
      <c r="P117" s="4"/>
    </row>
    <row r="118" spans="1:16" s="6" customFormat="1" ht="25.05" customHeight="1" x14ac:dyDescent="0.3">
      <c r="A118" s="4" t="s">
        <v>42</v>
      </c>
      <c r="B118" s="25" t="s">
        <v>379</v>
      </c>
      <c r="C118" s="5" t="s">
        <v>354</v>
      </c>
      <c r="D118" s="5">
        <v>1</v>
      </c>
      <c r="E118" s="5">
        <v>1</v>
      </c>
      <c r="F118" s="5" t="s">
        <v>7</v>
      </c>
      <c r="G118" s="29" t="s">
        <v>406</v>
      </c>
      <c r="H118" s="12" t="s">
        <v>166</v>
      </c>
      <c r="I118" s="5" t="s">
        <v>355</v>
      </c>
      <c r="J118" s="15" t="s">
        <v>213</v>
      </c>
      <c r="K118" s="15" t="s">
        <v>323</v>
      </c>
      <c r="P118" s="4"/>
    </row>
    <row r="119" spans="1:16" s="6" customFormat="1" ht="25.05" customHeight="1" x14ac:dyDescent="0.3">
      <c r="A119" s="36" t="s">
        <v>424</v>
      </c>
      <c r="B119" s="1" t="s">
        <v>388</v>
      </c>
      <c r="C119" s="3" t="s">
        <v>388</v>
      </c>
      <c r="D119" s="3">
        <v>1</v>
      </c>
      <c r="E119" s="3">
        <v>1</v>
      </c>
      <c r="F119" s="3" t="s">
        <v>7</v>
      </c>
      <c r="G119" s="29" t="s">
        <v>406</v>
      </c>
      <c r="H119" s="3" t="s">
        <v>382</v>
      </c>
      <c r="I119" s="3" t="s">
        <v>355</v>
      </c>
      <c r="J119" s="37" t="s">
        <v>428</v>
      </c>
      <c r="K119" s="22" t="s">
        <v>431</v>
      </c>
      <c r="P119" s="4"/>
    </row>
    <row r="120" spans="1:16" s="6" customFormat="1" ht="25.05" customHeight="1" x14ac:dyDescent="0.3">
      <c r="A120" s="1" t="s">
        <v>426</v>
      </c>
      <c r="B120" s="1" t="s">
        <v>388</v>
      </c>
      <c r="C120" s="3" t="s">
        <v>388</v>
      </c>
      <c r="D120" s="3">
        <v>1</v>
      </c>
      <c r="E120" s="3">
        <v>1</v>
      </c>
      <c r="F120" s="3" t="s">
        <v>7</v>
      </c>
      <c r="G120" s="29" t="s">
        <v>406</v>
      </c>
      <c r="H120" s="3" t="s">
        <v>382</v>
      </c>
      <c r="I120" s="3" t="s">
        <v>355</v>
      </c>
      <c r="J120" s="37" t="s">
        <v>428</v>
      </c>
      <c r="K120" s="22" t="s">
        <v>431</v>
      </c>
      <c r="P120" s="4"/>
    </row>
    <row r="121" spans="1:16" s="6" customFormat="1" ht="25.05" customHeight="1" x14ac:dyDescent="0.3">
      <c r="A121" s="4" t="s">
        <v>42</v>
      </c>
      <c r="B121" s="25" t="s">
        <v>379</v>
      </c>
      <c r="C121" s="5" t="s">
        <v>354</v>
      </c>
      <c r="D121" s="5">
        <v>1</v>
      </c>
      <c r="E121" s="5">
        <v>1</v>
      </c>
      <c r="F121" s="5" t="s">
        <v>8</v>
      </c>
      <c r="G121" s="29" t="s">
        <v>406</v>
      </c>
      <c r="H121" s="5" t="s">
        <v>222</v>
      </c>
      <c r="I121" s="5" t="s">
        <v>355</v>
      </c>
      <c r="J121" s="15" t="s">
        <v>223</v>
      </c>
      <c r="K121" s="15" t="s">
        <v>224</v>
      </c>
      <c r="P121" s="4"/>
    </row>
    <row r="122" spans="1:16" s="6" customFormat="1" ht="25.05" customHeight="1" x14ac:dyDescent="0.3">
      <c r="A122" s="4" t="s">
        <v>42</v>
      </c>
      <c r="B122" s="25" t="s">
        <v>379</v>
      </c>
      <c r="C122" s="5" t="s">
        <v>354</v>
      </c>
      <c r="D122" s="5">
        <v>1</v>
      </c>
      <c r="E122" s="5">
        <v>1</v>
      </c>
      <c r="F122" s="5" t="s">
        <v>8</v>
      </c>
      <c r="G122" s="29" t="s">
        <v>406</v>
      </c>
      <c r="H122" s="12" t="s">
        <v>113</v>
      </c>
      <c r="I122" s="5" t="s">
        <v>355</v>
      </c>
      <c r="J122" s="15" t="s">
        <v>228</v>
      </c>
      <c r="K122" s="15" t="s">
        <v>340</v>
      </c>
      <c r="P122" s="4"/>
    </row>
    <row r="123" spans="1:16" s="6" customFormat="1" ht="25.05" customHeight="1" x14ac:dyDescent="0.3">
      <c r="A123" s="4" t="s">
        <v>42</v>
      </c>
      <c r="B123" s="25" t="s">
        <v>379</v>
      </c>
      <c r="C123" s="5" t="s">
        <v>354</v>
      </c>
      <c r="D123" s="5">
        <v>1</v>
      </c>
      <c r="E123" s="5">
        <v>1</v>
      </c>
      <c r="F123" s="5" t="s">
        <v>8</v>
      </c>
      <c r="G123" s="29" t="s">
        <v>406</v>
      </c>
      <c r="H123" s="12" t="s">
        <v>113</v>
      </c>
      <c r="I123" s="5" t="s">
        <v>355</v>
      </c>
      <c r="J123" s="15" t="s">
        <v>229</v>
      </c>
      <c r="K123" s="15" t="s">
        <v>308</v>
      </c>
      <c r="P123" s="4"/>
    </row>
    <row r="124" spans="1:16" s="6" customFormat="1" ht="25.05" customHeight="1" x14ac:dyDescent="0.3">
      <c r="A124" s="4" t="s">
        <v>42</v>
      </c>
      <c r="B124" s="25" t="s">
        <v>379</v>
      </c>
      <c r="C124" s="5" t="s">
        <v>354</v>
      </c>
      <c r="D124" s="5">
        <v>1</v>
      </c>
      <c r="E124" s="5">
        <v>1</v>
      </c>
      <c r="F124" s="5" t="s">
        <v>8</v>
      </c>
      <c r="G124" s="29" t="s">
        <v>406</v>
      </c>
      <c r="H124" s="12" t="s">
        <v>113</v>
      </c>
      <c r="I124" s="5" t="s">
        <v>355</v>
      </c>
      <c r="J124" s="15" t="s">
        <v>229</v>
      </c>
      <c r="K124" s="15" t="s">
        <v>230</v>
      </c>
      <c r="P124" s="4"/>
    </row>
    <row r="125" spans="1:16" s="6" customFormat="1" ht="25.05" customHeight="1" x14ac:dyDescent="0.3">
      <c r="A125" s="4" t="s">
        <v>42</v>
      </c>
      <c r="B125" s="25" t="s">
        <v>379</v>
      </c>
      <c r="C125" s="5" t="s">
        <v>354</v>
      </c>
      <c r="D125" s="5">
        <v>1</v>
      </c>
      <c r="E125" s="5">
        <v>1</v>
      </c>
      <c r="F125" s="5" t="s">
        <v>8</v>
      </c>
      <c r="G125" s="29" t="s">
        <v>406</v>
      </c>
      <c r="H125" s="12" t="s">
        <v>113</v>
      </c>
      <c r="I125" s="5" t="s">
        <v>355</v>
      </c>
      <c r="J125" s="15" t="s">
        <v>231</v>
      </c>
      <c r="K125" s="15" t="s">
        <v>324</v>
      </c>
      <c r="P125" s="4"/>
    </row>
    <row r="126" spans="1:16" s="6" customFormat="1" ht="25.05" customHeight="1" x14ac:dyDescent="0.3">
      <c r="A126" s="4" t="s">
        <v>42</v>
      </c>
      <c r="B126" s="25" t="s">
        <v>379</v>
      </c>
      <c r="C126" s="5" t="s">
        <v>354</v>
      </c>
      <c r="D126" s="5">
        <v>1</v>
      </c>
      <c r="E126" s="5">
        <v>1</v>
      </c>
      <c r="F126" s="5" t="s">
        <v>8</v>
      </c>
      <c r="G126" s="29" t="s">
        <v>406</v>
      </c>
      <c r="H126" s="12" t="s">
        <v>113</v>
      </c>
      <c r="I126" s="5" t="s">
        <v>355</v>
      </c>
      <c r="J126" s="15" t="s">
        <v>231</v>
      </c>
      <c r="K126" s="15" t="s">
        <v>309</v>
      </c>
      <c r="P126" s="4"/>
    </row>
    <row r="127" spans="1:16" s="6" customFormat="1" ht="25.05" customHeight="1" x14ac:dyDescent="0.3">
      <c r="A127" s="1" t="s">
        <v>381</v>
      </c>
      <c r="B127" s="1" t="s">
        <v>32</v>
      </c>
      <c r="C127" s="3" t="s">
        <v>354</v>
      </c>
      <c r="D127" s="3">
        <v>1</v>
      </c>
      <c r="E127" s="5">
        <v>1</v>
      </c>
      <c r="F127" s="3" t="s">
        <v>8</v>
      </c>
      <c r="G127" s="29" t="s">
        <v>406</v>
      </c>
      <c r="H127" s="3" t="s">
        <v>382</v>
      </c>
      <c r="I127" s="3" t="s">
        <v>355</v>
      </c>
      <c r="J127" s="22" t="s">
        <v>391</v>
      </c>
      <c r="K127" s="22" t="s">
        <v>390</v>
      </c>
      <c r="P127" s="4"/>
    </row>
    <row r="128" spans="1:16" s="6" customFormat="1" ht="25.05" customHeight="1" x14ac:dyDescent="0.3">
      <c r="A128" s="1" t="s">
        <v>419</v>
      </c>
      <c r="B128" s="1" t="s">
        <v>388</v>
      </c>
      <c r="C128" s="3" t="s">
        <v>388</v>
      </c>
      <c r="D128" s="3">
        <v>1</v>
      </c>
      <c r="E128" s="3">
        <v>1</v>
      </c>
      <c r="F128" s="3" t="s">
        <v>8</v>
      </c>
      <c r="G128" s="29" t="s">
        <v>406</v>
      </c>
      <c r="H128" s="3" t="s">
        <v>420</v>
      </c>
      <c r="I128" s="3" t="s">
        <v>355</v>
      </c>
      <c r="J128" s="22" t="s">
        <v>421</v>
      </c>
      <c r="K128" s="22" t="s">
        <v>422</v>
      </c>
      <c r="P128" s="4"/>
    </row>
    <row r="129" spans="1:16" s="6" customFormat="1" ht="25.05" customHeight="1" x14ac:dyDescent="0.3">
      <c r="A129" s="36" t="s">
        <v>425</v>
      </c>
      <c r="B129" s="1" t="s">
        <v>388</v>
      </c>
      <c r="C129" s="3" t="s">
        <v>388</v>
      </c>
      <c r="D129" s="3">
        <v>1</v>
      </c>
      <c r="E129" s="3">
        <v>1</v>
      </c>
      <c r="F129" s="3" t="s">
        <v>8</v>
      </c>
      <c r="G129" s="29" t="s">
        <v>406</v>
      </c>
      <c r="H129" s="3" t="s">
        <v>382</v>
      </c>
      <c r="I129" s="3" t="s">
        <v>355</v>
      </c>
      <c r="J129" s="37" t="s">
        <v>428</v>
      </c>
      <c r="K129" s="22" t="s">
        <v>431</v>
      </c>
      <c r="P129" s="4"/>
    </row>
    <row r="130" spans="1:16" s="6" customFormat="1" ht="25.05" customHeight="1" x14ac:dyDescent="0.3">
      <c r="A130" s="1" t="s">
        <v>427</v>
      </c>
      <c r="B130" s="1" t="s">
        <v>388</v>
      </c>
      <c r="C130" s="3" t="s">
        <v>388</v>
      </c>
      <c r="D130" s="3">
        <v>1</v>
      </c>
      <c r="E130" s="3">
        <v>1</v>
      </c>
      <c r="F130" s="3" t="s">
        <v>8</v>
      </c>
      <c r="G130" s="29" t="s">
        <v>406</v>
      </c>
      <c r="H130" s="3" t="s">
        <v>382</v>
      </c>
      <c r="I130" s="3" t="s">
        <v>355</v>
      </c>
      <c r="J130" s="37" t="s">
        <v>428</v>
      </c>
      <c r="K130" s="22" t="s">
        <v>431</v>
      </c>
      <c r="P130" s="4"/>
    </row>
    <row r="131" spans="1:16" s="6" customFormat="1" ht="25.05" customHeight="1" x14ac:dyDescent="0.3">
      <c r="A131" s="4" t="s">
        <v>42</v>
      </c>
      <c r="B131" s="25" t="s">
        <v>379</v>
      </c>
      <c r="C131" s="5" t="s">
        <v>354</v>
      </c>
      <c r="D131" s="5">
        <v>1</v>
      </c>
      <c r="E131" s="5">
        <v>1</v>
      </c>
      <c r="F131" s="5" t="s">
        <v>9</v>
      </c>
      <c r="G131" s="29" t="s">
        <v>406</v>
      </c>
      <c r="H131" s="12" t="s">
        <v>119</v>
      </c>
      <c r="I131" s="5" t="s">
        <v>355</v>
      </c>
      <c r="J131" s="15" t="s">
        <v>155</v>
      </c>
      <c r="K131" s="15" t="s">
        <v>337</v>
      </c>
      <c r="P131" s="4"/>
    </row>
    <row r="132" spans="1:16" s="6" customFormat="1" ht="25.05" customHeight="1" x14ac:dyDescent="0.3">
      <c r="A132" s="1" t="s">
        <v>381</v>
      </c>
      <c r="B132" s="1" t="s">
        <v>32</v>
      </c>
      <c r="C132" s="3" t="s">
        <v>354</v>
      </c>
      <c r="D132" s="3">
        <v>1</v>
      </c>
      <c r="E132" s="5">
        <v>1</v>
      </c>
      <c r="F132" s="3" t="s">
        <v>8</v>
      </c>
      <c r="G132" s="29" t="s">
        <v>406</v>
      </c>
      <c r="H132" s="3" t="s">
        <v>382</v>
      </c>
      <c r="I132" s="3" t="s">
        <v>355</v>
      </c>
      <c r="J132" s="22" t="s">
        <v>391</v>
      </c>
      <c r="K132" s="22" t="s">
        <v>390</v>
      </c>
      <c r="P132" s="4"/>
    </row>
    <row r="133" spans="1:16" s="6" customFormat="1" ht="25.05" customHeight="1" x14ac:dyDescent="0.3">
      <c r="A133" s="1" t="s">
        <v>399</v>
      </c>
      <c r="B133" s="1" t="s">
        <v>32</v>
      </c>
      <c r="C133" s="3" t="s">
        <v>354</v>
      </c>
      <c r="D133" s="3">
        <v>1</v>
      </c>
      <c r="E133" s="5">
        <v>1</v>
      </c>
      <c r="F133" s="3" t="s">
        <v>8</v>
      </c>
      <c r="G133" s="29" t="s">
        <v>406</v>
      </c>
      <c r="H133" s="3" t="s">
        <v>382</v>
      </c>
      <c r="I133" s="3" t="s">
        <v>355</v>
      </c>
      <c r="J133" s="22" t="s">
        <v>408</v>
      </c>
      <c r="K133" s="22" t="s">
        <v>411</v>
      </c>
      <c r="P133" s="4"/>
    </row>
    <row r="134" spans="1:16" s="6" customFormat="1" ht="25.05" customHeight="1" x14ac:dyDescent="0.3">
      <c r="A134" s="1" t="s">
        <v>399</v>
      </c>
      <c r="B134" s="1" t="s">
        <v>32</v>
      </c>
      <c r="C134" s="3" t="s">
        <v>354</v>
      </c>
      <c r="D134" s="3">
        <v>1</v>
      </c>
      <c r="E134" s="3">
        <v>1</v>
      </c>
      <c r="F134" s="3" t="s">
        <v>8</v>
      </c>
      <c r="G134" s="29" t="s">
        <v>406</v>
      </c>
      <c r="H134" s="3" t="s">
        <v>382</v>
      </c>
      <c r="I134" s="3" t="s">
        <v>355</v>
      </c>
      <c r="J134" s="22" t="s">
        <v>408</v>
      </c>
      <c r="K134" s="22" t="s">
        <v>413</v>
      </c>
      <c r="P134" s="4"/>
    </row>
    <row r="135" spans="1:16" s="6" customFormat="1" ht="25.05" customHeight="1" x14ac:dyDescent="0.3">
      <c r="A135" s="4" t="s">
        <v>42</v>
      </c>
      <c r="B135" s="25" t="s">
        <v>379</v>
      </c>
      <c r="C135" s="5" t="s">
        <v>354</v>
      </c>
      <c r="D135" s="5">
        <v>2</v>
      </c>
      <c r="E135" s="5">
        <v>1</v>
      </c>
      <c r="F135" s="5" t="s">
        <v>45</v>
      </c>
      <c r="G135" s="29" t="s">
        <v>406</v>
      </c>
      <c r="H135" s="12" t="s">
        <v>119</v>
      </c>
      <c r="I135" s="5" t="s">
        <v>355</v>
      </c>
      <c r="J135" s="15" t="s">
        <v>192</v>
      </c>
      <c r="K135" s="15" t="s">
        <v>194</v>
      </c>
      <c r="P135" s="4"/>
    </row>
    <row r="136" spans="1:16" s="6" customFormat="1" ht="25.05" customHeight="1" x14ac:dyDescent="0.3">
      <c r="A136" s="1" t="s">
        <v>423</v>
      </c>
      <c r="B136" s="1" t="s">
        <v>388</v>
      </c>
      <c r="C136" s="3" t="s">
        <v>388</v>
      </c>
      <c r="D136" s="3">
        <v>1</v>
      </c>
      <c r="E136" s="5">
        <v>1</v>
      </c>
      <c r="F136" s="3" t="s">
        <v>45</v>
      </c>
      <c r="G136" s="29" t="s">
        <v>406</v>
      </c>
      <c r="H136" s="3" t="s">
        <v>382</v>
      </c>
      <c r="I136" s="3" t="s">
        <v>355</v>
      </c>
      <c r="J136" s="22" t="s">
        <v>385</v>
      </c>
      <c r="K136" s="22" t="s">
        <v>389</v>
      </c>
      <c r="P136" s="4"/>
    </row>
    <row r="137" spans="1:16" s="6" customFormat="1" ht="25.05" customHeight="1" x14ac:dyDescent="0.3">
      <c r="A137" s="4" t="s">
        <v>36</v>
      </c>
      <c r="B137" s="25" t="s">
        <v>379</v>
      </c>
      <c r="C137" s="5" t="s">
        <v>354</v>
      </c>
      <c r="D137" s="5">
        <v>3</v>
      </c>
      <c r="E137" s="5">
        <v>2</v>
      </c>
      <c r="F137" s="5" t="s">
        <v>73</v>
      </c>
      <c r="G137" s="27" t="s">
        <v>377</v>
      </c>
      <c r="H137" s="5" t="s">
        <v>100</v>
      </c>
      <c r="I137" s="5" t="s">
        <v>358</v>
      </c>
      <c r="J137" s="15" t="s">
        <v>101</v>
      </c>
      <c r="K137" s="15" t="s">
        <v>294</v>
      </c>
      <c r="P137" s="4"/>
    </row>
    <row r="138" spans="1:16" s="6" customFormat="1" ht="25.05" customHeight="1" x14ac:dyDescent="0.3">
      <c r="A138" s="4" t="s">
        <v>42</v>
      </c>
      <c r="B138" s="25" t="s">
        <v>379</v>
      </c>
      <c r="C138" s="5" t="s">
        <v>354</v>
      </c>
      <c r="D138" s="5">
        <v>3</v>
      </c>
      <c r="E138" s="5">
        <v>2</v>
      </c>
      <c r="F138" s="5" t="s">
        <v>142</v>
      </c>
      <c r="G138" s="27" t="s">
        <v>377</v>
      </c>
      <c r="H138" s="12" t="s">
        <v>102</v>
      </c>
      <c r="I138" s="5" t="s">
        <v>358</v>
      </c>
      <c r="J138" s="15" t="s">
        <v>143</v>
      </c>
      <c r="K138" s="15" t="s">
        <v>317</v>
      </c>
      <c r="P138" s="4"/>
    </row>
    <row r="139" spans="1:16" s="6" customFormat="1" ht="25.05" customHeight="1" x14ac:dyDescent="0.3">
      <c r="A139" s="1" t="s">
        <v>399</v>
      </c>
      <c r="B139" s="1" t="s">
        <v>32</v>
      </c>
      <c r="C139" s="3" t="s">
        <v>354</v>
      </c>
      <c r="D139" s="3">
        <v>1</v>
      </c>
      <c r="E139" s="3">
        <v>2</v>
      </c>
      <c r="F139" s="3" t="s">
        <v>412</v>
      </c>
      <c r="G139" s="27" t="s">
        <v>377</v>
      </c>
      <c r="H139" s="3" t="s">
        <v>46</v>
      </c>
      <c r="I139" s="3" t="s">
        <v>356</v>
      </c>
      <c r="J139" s="22" t="s">
        <v>408</v>
      </c>
      <c r="K139" s="22" t="s">
        <v>414</v>
      </c>
      <c r="P139" s="4"/>
    </row>
    <row r="140" spans="1:16" s="6" customFormat="1" ht="25.05" customHeight="1" x14ac:dyDescent="0.3">
      <c r="A140" s="1" t="s">
        <v>399</v>
      </c>
      <c r="B140" s="1" t="s">
        <v>32</v>
      </c>
      <c r="C140" s="3" t="s">
        <v>354</v>
      </c>
      <c r="D140" s="3">
        <v>1</v>
      </c>
      <c r="E140" s="3">
        <v>2</v>
      </c>
      <c r="F140" s="3" t="s">
        <v>412</v>
      </c>
      <c r="G140" s="27" t="s">
        <v>377</v>
      </c>
      <c r="H140" s="3" t="s">
        <v>52</v>
      </c>
      <c r="I140" s="3" t="s">
        <v>356</v>
      </c>
      <c r="J140" s="22" t="s">
        <v>408</v>
      </c>
      <c r="K140" s="22" t="s">
        <v>415</v>
      </c>
      <c r="P140" s="4"/>
    </row>
    <row r="141" spans="1:16" s="6" customFormat="1" ht="25.05" customHeight="1" x14ac:dyDescent="0.3">
      <c r="A141" s="7" t="s">
        <v>282</v>
      </c>
      <c r="B141" s="1" t="s">
        <v>11</v>
      </c>
      <c r="C141" s="9" t="s">
        <v>11</v>
      </c>
      <c r="D141" s="9" t="s">
        <v>27</v>
      </c>
      <c r="E141" s="5">
        <v>2</v>
      </c>
      <c r="F141" s="9" t="s">
        <v>283</v>
      </c>
      <c r="G141" s="28" t="s">
        <v>377</v>
      </c>
      <c r="H141" s="9" t="s">
        <v>285</v>
      </c>
      <c r="I141" s="5" t="s">
        <v>356</v>
      </c>
      <c r="J141" s="16" t="s">
        <v>286</v>
      </c>
      <c r="K141" s="16" t="s">
        <v>287</v>
      </c>
      <c r="P141" s="4"/>
    </row>
    <row r="142" spans="1:16" s="6" customFormat="1" ht="25.05" customHeight="1" x14ac:dyDescent="0.3">
      <c r="A142" s="7" t="s">
        <v>284</v>
      </c>
      <c r="B142" s="1" t="s">
        <v>11</v>
      </c>
      <c r="C142" s="9" t="s">
        <v>11</v>
      </c>
      <c r="D142" s="9" t="s">
        <v>27</v>
      </c>
      <c r="E142" s="5">
        <v>2</v>
      </c>
      <c r="F142" s="9" t="s">
        <v>283</v>
      </c>
      <c r="G142" s="28" t="s">
        <v>377</v>
      </c>
      <c r="H142" s="9" t="s">
        <v>285</v>
      </c>
      <c r="I142" s="5" t="s">
        <v>356</v>
      </c>
      <c r="J142" s="16" t="s">
        <v>286</v>
      </c>
      <c r="K142" s="16" t="s">
        <v>288</v>
      </c>
      <c r="P142" s="4"/>
    </row>
    <row r="143" spans="1:16" s="6" customFormat="1" ht="25.05" customHeight="1" x14ac:dyDescent="0.3">
      <c r="A143" s="1" t="s">
        <v>375</v>
      </c>
      <c r="B143" s="22" t="s">
        <v>11</v>
      </c>
      <c r="C143" s="3" t="s">
        <v>11</v>
      </c>
      <c r="D143" s="3">
        <v>1</v>
      </c>
      <c r="E143" s="5">
        <v>2</v>
      </c>
      <c r="F143" s="3" t="s">
        <v>283</v>
      </c>
      <c r="G143" s="28" t="s">
        <v>377</v>
      </c>
      <c r="H143" s="3" t="s">
        <v>52</v>
      </c>
      <c r="I143" s="3" t="s">
        <v>356</v>
      </c>
      <c r="J143" s="22" t="s">
        <v>376</v>
      </c>
      <c r="K143" s="22" t="s">
        <v>380</v>
      </c>
      <c r="P143" s="4"/>
    </row>
    <row r="144" spans="1:16" s="6" customFormat="1" ht="25.05" customHeight="1" x14ac:dyDescent="0.3">
      <c r="A144" s="4" t="s">
        <v>42</v>
      </c>
      <c r="B144" s="25" t="s">
        <v>379</v>
      </c>
      <c r="C144" s="5" t="s">
        <v>354</v>
      </c>
      <c r="D144" s="5">
        <v>1</v>
      </c>
      <c r="E144" s="5">
        <v>2</v>
      </c>
      <c r="F144" s="5" t="s">
        <v>142</v>
      </c>
      <c r="G144" s="27" t="s">
        <v>377</v>
      </c>
      <c r="H144" s="5" t="s">
        <v>138</v>
      </c>
      <c r="I144" s="5" t="s">
        <v>356</v>
      </c>
      <c r="J144" s="15" t="s">
        <v>147</v>
      </c>
      <c r="K144" s="15" t="s">
        <v>151</v>
      </c>
      <c r="P144" s="4"/>
    </row>
    <row r="145" spans="1:16" s="6" customFormat="1" ht="25.05" customHeight="1" x14ac:dyDescent="0.3">
      <c r="A145" s="4" t="s">
        <v>42</v>
      </c>
      <c r="B145" s="25" t="s">
        <v>379</v>
      </c>
      <c r="C145" s="5" t="s">
        <v>354</v>
      </c>
      <c r="D145" s="5">
        <v>1</v>
      </c>
      <c r="E145" s="5">
        <v>2</v>
      </c>
      <c r="F145" s="5" t="s">
        <v>162</v>
      </c>
      <c r="G145" s="27" t="s">
        <v>377</v>
      </c>
      <c r="H145" s="5" t="s">
        <v>129</v>
      </c>
      <c r="I145" s="5" t="s">
        <v>356</v>
      </c>
      <c r="J145" s="15" t="s">
        <v>163</v>
      </c>
      <c r="K145" s="15" t="s">
        <v>303</v>
      </c>
      <c r="P145" s="4"/>
    </row>
    <row r="146" spans="1:16" s="6" customFormat="1" ht="25.05" customHeight="1" x14ac:dyDescent="0.3">
      <c r="A146" s="4" t="s">
        <v>68</v>
      </c>
      <c r="B146" s="25" t="s">
        <v>379</v>
      </c>
      <c r="C146" s="5" t="s">
        <v>354</v>
      </c>
      <c r="D146" s="5">
        <v>1</v>
      </c>
      <c r="E146" s="5">
        <v>2</v>
      </c>
      <c r="F146" s="5" t="s">
        <v>162</v>
      </c>
      <c r="G146" s="27" t="s">
        <v>377</v>
      </c>
      <c r="H146" s="5" t="s">
        <v>138</v>
      </c>
      <c r="I146" s="5" t="s">
        <v>356</v>
      </c>
      <c r="J146" s="15" t="s">
        <v>163</v>
      </c>
      <c r="K146" s="15" t="s">
        <v>338</v>
      </c>
      <c r="P146" s="4"/>
    </row>
    <row r="147" spans="1:16" s="6" customFormat="1" ht="25.05" customHeight="1" x14ac:dyDescent="0.3">
      <c r="A147" s="4" t="s">
        <v>42</v>
      </c>
      <c r="B147" s="25" t="s">
        <v>379</v>
      </c>
      <c r="C147" s="5" t="s">
        <v>354</v>
      </c>
      <c r="D147" s="5">
        <v>1</v>
      </c>
      <c r="E147" s="5">
        <v>2</v>
      </c>
      <c r="F147" s="5" t="s">
        <v>83</v>
      </c>
      <c r="G147" s="27" t="s">
        <v>377</v>
      </c>
      <c r="H147" s="12" t="s">
        <v>84</v>
      </c>
      <c r="I147" s="5" t="s">
        <v>355</v>
      </c>
      <c r="J147" s="15" t="s">
        <v>290</v>
      </c>
      <c r="K147" s="15" t="s">
        <v>291</v>
      </c>
      <c r="P147" s="4"/>
    </row>
    <row r="148" spans="1:16" s="6" customFormat="1" ht="25.05" customHeight="1" x14ac:dyDescent="0.3">
      <c r="A148" s="4" t="s">
        <v>36</v>
      </c>
      <c r="B148" s="25" t="s">
        <v>379</v>
      </c>
      <c r="C148" s="5" t="s">
        <v>354</v>
      </c>
      <c r="D148" s="5">
        <v>1</v>
      </c>
      <c r="E148" s="5">
        <v>2</v>
      </c>
      <c r="F148" s="5" t="s">
        <v>130</v>
      </c>
      <c r="G148" s="27" t="s">
        <v>377</v>
      </c>
      <c r="H148" s="12" t="s">
        <v>86</v>
      </c>
      <c r="I148" s="5" t="s">
        <v>355</v>
      </c>
      <c r="J148" s="15" t="s">
        <v>131</v>
      </c>
      <c r="K148" s="15" t="s">
        <v>132</v>
      </c>
      <c r="P148" s="4"/>
    </row>
    <row r="149" spans="1:16" s="6" customFormat="1" ht="25.05" customHeight="1" x14ac:dyDescent="0.3">
      <c r="A149" s="4" t="s">
        <v>42</v>
      </c>
      <c r="B149" s="25" t="s">
        <v>379</v>
      </c>
      <c r="C149" s="5" t="s">
        <v>354</v>
      </c>
      <c r="D149" s="5">
        <v>1</v>
      </c>
      <c r="E149" s="5">
        <v>2</v>
      </c>
      <c r="F149" s="5" t="s">
        <v>10</v>
      </c>
      <c r="G149" s="27" t="s">
        <v>377</v>
      </c>
      <c r="H149" s="12" t="s">
        <v>184</v>
      </c>
      <c r="I149" s="5" t="s">
        <v>355</v>
      </c>
      <c r="J149" s="15" t="s">
        <v>276</v>
      </c>
      <c r="K149" s="15" t="s">
        <v>312</v>
      </c>
      <c r="P149" s="4"/>
    </row>
    <row r="150" spans="1:16" s="6" customFormat="1" ht="25.05" customHeight="1" x14ac:dyDescent="0.3">
      <c r="A150" s="4" t="s">
        <v>36</v>
      </c>
      <c r="B150" s="25" t="s">
        <v>379</v>
      </c>
      <c r="C150" s="5" t="s">
        <v>354</v>
      </c>
      <c r="D150" s="5">
        <v>1</v>
      </c>
      <c r="E150" s="5">
        <v>2</v>
      </c>
      <c r="F150" s="20" t="s">
        <v>35</v>
      </c>
      <c r="G150" s="27" t="s">
        <v>377</v>
      </c>
      <c r="H150" s="5" t="s">
        <v>37</v>
      </c>
      <c r="I150" s="5" t="s">
        <v>355</v>
      </c>
      <c r="J150" s="15" t="s">
        <v>281</v>
      </c>
      <c r="K150" s="15" t="s">
        <v>39</v>
      </c>
      <c r="P150" s="4"/>
    </row>
    <row r="151" spans="1:16" s="6" customFormat="1" ht="25.05" customHeight="1" x14ac:dyDescent="0.3">
      <c r="A151" s="4" t="s">
        <v>40</v>
      </c>
      <c r="B151" s="25" t="s">
        <v>379</v>
      </c>
      <c r="C151" s="5" t="s">
        <v>354</v>
      </c>
      <c r="D151" s="5">
        <v>1</v>
      </c>
      <c r="E151" s="5">
        <v>2</v>
      </c>
      <c r="F151" s="20" t="s">
        <v>35</v>
      </c>
      <c r="G151" s="27" t="s">
        <v>377</v>
      </c>
      <c r="H151" s="5" t="s">
        <v>37</v>
      </c>
      <c r="I151" s="5" t="s">
        <v>355</v>
      </c>
      <c r="J151" s="15" t="s">
        <v>281</v>
      </c>
      <c r="K151" s="15" t="s">
        <v>41</v>
      </c>
      <c r="P151" s="4"/>
    </row>
    <row r="152" spans="1:16" s="6" customFormat="1" ht="25.05" customHeight="1" x14ac:dyDescent="0.3">
      <c r="A152" s="4" t="s">
        <v>42</v>
      </c>
      <c r="B152" s="25" t="s">
        <v>379</v>
      </c>
      <c r="C152" s="5" t="s">
        <v>354</v>
      </c>
      <c r="D152" s="5">
        <v>1</v>
      </c>
      <c r="E152" s="5">
        <v>2</v>
      </c>
      <c r="F152" s="5" t="s">
        <v>238</v>
      </c>
      <c r="G152" s="27" t="s">
        <v>377</v>
      </c>
      <c r="H152" s="5" t="s">
        <v>239</v>
      </c>
      <c r="I152" s="5" t="s">
        <v>355</v>
      </c>
      <c r="J152" s="15" t="s">
        <v>240</v>
      </c>
      <c r="K152" s="15" t="s">
        <v>310</v>
      </c>
      <c r="P152" s="4"/>
    </row>
    <row r="153" spans="1:16" s="6" customFormat="1" ht="25.05" customHeight="1" x14ac:dyDescent="0.3">
      <c r="A153" s="4" t="s">
        <v>42</v>
      </c>
      <c r="B153" s="25" t="s">
        <v>379</v>
      </c>
      <c r="C153" s="5" t="s">
        <v>354</v>
      </c>
      <c r="D153" s="5">
        <v>2</v>
      </c>
      <c r="E153" s="5">
        <v>2</v>
      </c>
      <c r="F153" s="5" t="s">
        <v>269</v>
      </c>
      <c r="G153" s="27" t="s">
        <v>377</v>
      </c>
      <c r="H153" s="12" t="s">
        <v>84</v>
      </c>
      <c r="I153" s="5" t="s">
        <v>355</v>
      </c>
      <c r="J153" s="15" t="s">
        <v>270</v>
      </c>
      <c r="K153" s="15" t="s">
        <v>296</v>
      </c>
      <c r="P153" s="4"/>
    </row>
    <row r="154" spans="1:16" s="6" customFormat="1" ht="25.05" customHeight="1" x14ac:dyDescent="0.3">
      <c r="A154" s="4" t="s">
        <v>34</v>
      </c>
      <c r="B154" s="25" t="s">
        <v>379</v>
      </c>
      <c r="C154" s="5" t="s">
        <v>354</v>
      </c>
      <c r="D154" s="5">
        <v>1</v>
      </c>
      <c r="E154" s="9">
        <v>3</v>
      </c>
      <c r="F154" s="5" t="s">
        <v>74</v>
      </c>
      <c r="G154" s="31" t="s">
        <v>75</v>
      </c>
      <c r="H154" s="12" t="s">
        <v>102</v>
      </c>
      <c r="I154" s="5" t="s">
        <v>358</v>
      </c>
      <c r="J154" s="15" t="s">
        <v>103</v>
      </c>
      <c r="K154" s="15" t="s">
        <v>343</v>
      </c>
      <c r="P154" s="4"/>
    </row>
    <row r="155" spans="1:16" s="6" customFormat="1" ht="25.05" customHeight="1" x14ac:dyDescent="0.3">
      <c r="A155" s="4" t="s">
        <v>34</v>
      </c>
      <c r="B155" s="25" t="s">
        <v>379</v>
      </c>
      <c r="C155" s="5" t="s">
        <v>354</v>
      </c>
      <c r="D155" s="5">
        <v>1</v>
      </c>
      <c r="E155" s="9">
        <v>3</v>
      </c>
      <c r="F155" s="5" t="s">
        <v>110</v>
      </c>
      <c r="G155" s="31" t="s">
        <v>75</v>
      </c>
      <c r="H155" s="12" t="s">
        <v>111</v>
      </c>
      <c r="I155" s="24" t="s">
        <v>358</v>
      </c>
      <c r="J155" s="15" t="s">
        <v>107</v>
      </c>
      <c r="K155" s="15" t="s">
        <v>301</v>
      </c>
      <c r="P155" s="4"/>
    </row>
    <row r="156" spans="1:16" s="6" customFormat="1" ht="25.05" customHeight="1" x14ac:dyDescent="0.3">
      <c r="A156" s="4" t="s">
        <v>34</v>
      </c>
      <c r="B156" s="25" t="s">
        <v>379</v>
      </c>
      <c r="C156" s="5" t="s">
        <v>354</v>
      </c>
      <c r="D156" s="5">
        <v>1</v>
      </c>
      <c r="E156" s="9">
        <v>3</v>
      </c>
      <c r="F156" s="5" t="s">
        <v>104</v>
      </c>
      <c r="G156" s="31" t="s">
        <v>75</v>
      </c>
      <c r="H156" s="5" t="s">
        <v>105</v>
      </c>
      <c r="I156" s="24" t="s">
        <v>358</v>
      </c>
      <c r="J156" s="15" t="s">
        <v>103</v>
      </c>
      <c r="K156" s="15" t="s">
        <v>313</v>
      </c>
      <c r="P156" s="4"/>
    </row>
    <row r="157" spans="1:16" s="6" customFormat="1" ht="25.05" customHeight="1" x14ac:dyDescent="0.3">
      <c r="A157" s="4" t="s">
        <v>34</v>
      </c>
      <c r="B157" s="25" t="s">
        <v>379</v>
      </c>
      <c r="C157" s="5" t="s">
        <v>354</v>
      </c>
      <c r="D157" s="5">
        <v>1</v>
      </c>
      <c r="E157" s="9">
        <v>3</v>
      </c>
      <c r="F157" s="5" t="s">
        <v>118</v>
      </c>
      <c r="G157" s="31" t="s">
        <v>75</v>
      </c>
      <c r="H157" s="12" t="s">
        <v>119</v>
      </c>
      <c r="I157" s="24" t="s">
        <v>358</v>
      </c>
      <c r="J157" s="15" t="s">
        <v>117</v>
      </c>
      <c r="K157" s="15" t="s">
        <v>332</v>
      </c>
      <c r="P157" s="4"/>
    </row>
    <row r="158" spans="1:16" s="6" customFormat="1" ht="25.05" customHeight="1" x14ac:dyDescent="0.3">
      <c r="A158" s="4" t="s">
        <v>34</v>
      </c>
      <c r="B158" s="25" t="s">
        <v>379</v>
      </c>
      <c r="C158" s="5" t="s">
        <v>354</v>
      </c>
      <c r="D158" s="5">
        <v>1</v>
      </c>
      <c r="E158" s="9">
        <v>3</v>
      </c>
      <c r="F158" s="24" t="s">
        <v>78</v>
      </c>
      <c r="G158" s="31" t="s">
        <v>75</v>
      </c>
      <c r="H158" s="27" t="s">
        <v>456</v>
      </c>
      <c r="I158" s="24" t="s">
        <v>358</v>
      </c>
      <c r="J158" s="15" t="s">
        <v>117</v>
      </c>
      <c r="K158" s="15" t="s">
        <v>333</v>
      </c>
      <c r="P158" s="4"/>
    </row>
    <row r="159" spans="1:16" s="6" customFormat="1" ht="25.05" customHeight="1" x14ac:dyDescent="0.3">
      <c r="A159" s="4" t="s">
        <v>34</v>
      </c>
      <c r="B159" s="25" t="s">
        <v>379</v>
      </c>
      <c r="C159" s="5" t="s">
        <v>354</v>
      </c>
      <c r="D159" s="5">
        <v>1</v>
      </c>
      <c r="E159" s="9">
        <v>3</v>
      </c>
      <c r="F159" s="5" t="s">
        <v>232</v>
      </c>
      <c r="G159" s="31" t="s">
        <v>75</v>
      </c>
      <c r="H159" s="5" t="s">
        <v>159</v>
      </c>
      <c r="I159" s="24" t="s">
        <v>358</v>
      </c>
      <c r="J159" s="15" t="s">
        <v>233</v>
      </c>
      <c r="K159" s="15" t="s">
        <v>325</v>
      </c>
      <c r="P159" s="4"/>
    </row>
    <row r="160" spans="1:16" s="6" customFormat="1" ht="25.05" customHeight="1" x14ac:dyDescent="0.3">
      <c r="A160" s="4" t="s">
        <v>34</v>
      </c>
      <c r="B160" s="25" t="s">
        <v>379</v>
      </c>
      <c r="C160" s="5" t="s">
        <v>354</v>
      </c>
      <c r="D160" s="5">
        <v>1</v>
      </c>
      <c r="E160" s="9">
        <v>3</v>
      </c>
      <c r="F160" s="5" t="s">
        <v>234</v>
      </c>
      <c r="G160" s="31" t="s">
        <v>75</v>
      </c>
      <c r="H160" s="12" t="s">
        <v>206</v>
      </c>
      <c r="I160" s="24" t="s">
        <v>358</v>
      </c>
      <c r="J160" s="15" t="s">
        <v>233</v>
      </c>
      <c r="K160" s="15" t="s">
        <v>235</v>
      </c>
      <c r="P160" s="4"/>
    </row>
    <row r="161" spans="1:16" s="6" customFormat="1" ht="25.05" customHeight="1" x14ac:dyDescent="0.3">
      <c r="A161" s="4" t="s">
        <v>34</v>
      </c>
      <c r="B161" s="25" t="s">
        <v>379</v>
      </c>
      <c r="C161" s="5" t="s">
        <v>354</v>
      </c>
      <c r="D161" s="5">
        <v>1</v>
      </c>
      <c r="E161" s="9">
        <v>3</v>
      </c>
      <c r="F161" s="5" t="s">
        <v>142</v>
      </c>
      <c r="G161" s="31" t="s">
        <v>75</v>
      </c>
      <c r="H161" s="12" t="s">
        <v>113</v>
      </c>
      <c r="I161" s="24" t="s">
        <v>358</v>
      </c>
      <c r="J161" s="15" t="s">
        <v>143</v>
      </c>
      <c r="K161" s="15" t="s">
        <v>144</v>
      </c>
      <c r="P161" s="4"/>
    </row>
    <row r="162" spans="1:16" s="6" customFormat="1" ht="25.05" customHeight="1" x14ac:dyDescent="0.3">
      <c r="A162" s="4" t="s">
        <v>34</v>
      </c>
      <c r="B162" s="25" t="s">
        <v>379</v>
      </c>
      <c r="C162" s="5" t="s">
        <v>354</v>
      </c>
      <c r="D162" s="5">
        <v>1</v>
      </c>
      <c r="E162" s="9">
        <v>3</v>
      </c>
      <c r="F162" s="5" t="s">
        <v>142</v>
      </c>
      <c r="G162" s="31" t="s">
        <v>75</v>
      </c>
      <c r="H162" s="12" t="s">
        <v>113</v>
      </c>
      <c r="I162" s="24" t="s">
        <v>358</v>
      </c>
      <c r="J162" s="15" t="s">
        <v>143</v>
      </c>
      <c r="K162" s="15" t="s">
        <v>145</v>
      </c>
      <c r="P162" s="4"/>
    </row>
    <row r="163" spans="1:16" s="6" customFormat="1" ht="25.05" customHeight="1" x14ac:dyDescent="0.3">
      <c r="A163" s="4" t="s">
        <v>34</v>
      </c>
      <c r="B163" s="25" t="s">
        <v>379</v>
      </c>
      <c r="C163" s="5" t="s">
        <v>354</v>
      </c>
      <c r="D163" s="5">
        <v>1</v>
      </c>
      <c r="E163" s="9">
        <v>3</v>
      </c>
      <c r="F163" s="5" t="s">
        <v>152</v>
      </c>
      <c r="G163" s="31" t="s">
        <v>75</v>
      </c>
      <c r="H163" s="5" t="s">
        <v>153</v>
      </c>
      <c r="I163" s="5" t="s">
        <v>358</v>
      </c>
      <c r="J163" s="15" t="s">
        <v>154</v>
      </c>
      <c r="K163" s="15" t="s">
        <v>336</v>
      </c>
      <c r="P163" s="4"/>
    </row>
    <row r="164" spans="1:16" s="6" customFormat="1" ht="25.05" customHeight="1" x14ac:dyDescent="0.3">
      <c r="A164" s="4" t="s">
        <v>34</v>
      </c>
      <c r="B164" s="25" t="s">
        <v>379</v>
      </c>
      <c r="C164" s="5" t="s">
        <v>354</v>
      </c>
      <c r="D164" s="5">
        <v>1</v>
      </c>
      <c r="E164" s="9">
        <v>3</v>
      </c>
      <c r="F164" s="5" t="s">
        <v>248</v>
      </c>
      <c r="G164" s="31" t="s">
        <v>75</v>
      </c>
      <c r="H164" s="5" t="s">
        <v>249</v>
      </c>
      <c r="I164" s="5" t="s">
        <v>358</v>
      </c>
      <c r="J164" s="15" t="s">
        <v>250</v>
      </c>
      <c r="K164" s="15" t="s">
        <v>251</v>
      </c>
      <c r="P164" s="4"/>
    </row>
    <row r="165" spans="1:16" s="6" customFormat="1" ht="25.05" customHeight="1" x14ac:dyDescent="0.3">
      <c r="A165" s="4" t="s">
        <v>34</v>
      </c>
      <c r="B165" s="25" t="s">
        <v>379</v>
      </c>
      <c r="C165" s="5" t="s">
        <v>354</v>
      </c>
      <c r="D165" s="5">
        <v>1</v>
      </c>
      <c r="E165" s="9">
        <v>3</v>
      </c>
      <c r="F165" s="5" t="s">
        <v>164</v>
      </c>
      <c r="G165" s="31" t="s">
        <v>75</v>
      </c>
      <c r="H165" s="12" t="s">
        <v>113</v>
      </c>
      <c r="I165" s="24" t="s">
        <v>358</v>
      </c>
      <c r="J165" s="15" t="s">
        <v>163</v>
      </c>
      <c r="K165" s="15" t="s">
        <v>319</v>
      </c>
      <c r="P165" s="4"/>
    </row>
    <row r="166" spans="1:16" s="6" customFormat="1" ht="25.05" customHeight="1" x14ac:dyDescent="0.3">
      <c r="A166" s="4" t="s">
        <v>34</v>
      </c>
      <c r="B166" s="25" t="s">
        <v>379</v>
      </c>
      <c r="C166" s="5" t="s">
        <v>354</v>
      </c>
      <c r="D166" s="5">
        <v>1</v>
      </c>
      <c r="E166" s="9">
        <v>3</v>
      </c>
      <c r="F166" s="5" t="s">
        <v>219</v>
      </c>
      <c r="G166" s="31" t="s">
        <v>75</v>
      </c>
      <c r="H166" s="5" t="s">
        <v>220</v>
      </c>
      <c r="I166" s="5" t="s">
        <v>358</v>
      </c>
      <c r="J166" s="15" t="s">
        <v>221</v>
      </c>
      <c r="K166" s="15" t="s">
        <v>307</v>
      </c>
      <c r="P166" s="10"/>
    </row>
    <row r="167" spans="1:16" s="6" customFormat="1" ht="25.05" customHeight="1" x14ac:dyDescent="0.3">
      <c r="A167" s="4" t="s">
        <v>34</v>
      </c>
      <c r="B167" s="25" t="s">
        <v>379</v>
      </c>
      <c r="C167" s="5" t="s">
        <v>354</v>
      </c>
      <c r="D167" s="5">
        <v>1</v>
      </c>
      <c r="E167" s="9">
        <v>3</v>
      </c>
      <c r="F167" s="5" t="s">
        <v>88</v>
      </c>
      <c r="G167" s="31" t="s">
        <v>75</v>
      </c>
      <c r="H167" s="24" t="s">
        <v>453</v>
      </c>
      <c r="I167" s="5" t="s">
        <v>356</v>
      </c>
      <c r="J167" s="15" t="s">
        <v>90</v>
      </c>
      <c r="K167" s="17" t="s">
        <v>455</v>
      </c>
      <c r="P167" s="4"/>
    </row>
    <row r="168" spans="1:16" s="6" customFormat="1" ht="25.05" customHeight="1" x14ac:dyDescent="0.3">
      <c r="A168" s="25" t="s">
        <v>454</v>
      </c>
      <c r="B168" s="25" t="s">
        <v>379</v>
      </c>
      <c r="C168" s="5" t="s">
        <v>354</v>
      </c>
      <c r="D168" s="5">
        <v>1</v>
      </c>
      <c r="E168" s="9">
        <v>3</v>
      </c>
      <c r="F168" s="5" t="s">
        <v>70</v>
      </c>
      <c r="G168" s="31" t="s">
        <v>75</v>
      </c>
      <c r="H168" s="5" t="s">
        <v>95</v>
      </c>
      <c r="I168" s="5" t="s">
        <v>356</v>
      </c>
      <c r="J168" s="15" t="s">
        <v>94</v>
      </c>
      <c r="K168" s="15" t="s">
        <v>292</v>
      </c>
      <c r="P168" s="4"/>
    </row>
    <row r="169" spans="1:16" s="6" customFormat="1" ht="25.05" customHeight="1" x14ac:dyDescent="0.3">
      <c r="A169" s="4" t="s">
        <v>34</v>
      </c>
      <c r="B169" s="25" t="s">
        <v>379</v>
      </c>
      <c r="C169" s="5" t="s">
        <v>354</v>
      </c>
      <c r="D169" s="5">
        <v>1</v>
      </c>
      <c r="E169" s="9">
        <v>3</v>
      </c>
      <c r="F169" s="5" t="s">
        <v>72</v>
      </c>
      <c r="G169" s="31" t="s">
        <v>75</v>
      </c>
      <c r="H169" s="5" t="s">
        <v>96</v>
      </c>
      <c r="I169" s="5" t="s">
        <v>356</v>
      </c>
      <c r="J169" s="15" t="s">
        <v>97</v>
      </c>
      <c r="K169" s="15" t="s">
        <v>293</v>
      </c>
      <c r="P169" s="4"/>
    </row>
    <row r="170" spans="1:16" s="6" customFormat="1" ht="25.05" customHeight="1" x14ac:dyDescent="0.3">
      <c r="A170" s="4" t="s">
        <v>34</v>
      </c>
      <c r="B170" s="25" t="s">
        <v>379</v>
      </c>
      <c r="C170" s="5" t="s">
        <v>354</v>
      </c>
      <c r="D170" s="5">
        <v>1</v>
      </c>
      <c r="E170" s="9">
        <v>3</v>
      </c>
      <c r="F170" s="5" t="s">
        <v>76</v>
      </c>
      <c r="G170" s="31" t="s">
        <v>75</v>
      </c>
      <c r="H170" s="5" t="s">
        <v>89</v>
      </c>
      <c r="I170" s="9" t="s">
        <v>356</v>
      </c>
      <c r="J170" s="15" t="s">
        <v>107</v>
      </c>
      <c r="K170" s="15" t="s">
        <v>109</v>
      </c>
      <c r="P170" s="4"/>
    </row>
    <row r="171" spans="1:16" s="6" customFormat="1" ht="25.05" customHeight="1" x14ac:dyDescent="0.3">
      <c r="A171" s="4" t="s">
        <v>34</v>
      </c>
      <c r="B171" s="25" t="s">
        <v>379</v>
      </c>
      <c r="C171" s="5" t="s">
        <v>354</v>
      </c>
      <c r="D171" s="5">
        <v>3</v>
      </c>
      <c r="E171" s="9">
        <v>3</v>
      </c>
      <c r="F171" s="5" t="s">
        <v>205</v>
      </c>
      <c r="G171" s="31" t="s">
        <v>75</v>
      </c>
      <c r="H171" s="12" t="s">
        <v>206</v>
      </c>
      <c r="I171" s="5" t="s">
        <v>356</v>
      </c>
      <c r="J171" s="15" t="s">
        <v>207</v>
      </c>
      <c r="K171" s="15" t="s">
        <v>208</v>
      </c>
      <c r="P171" s="4"/>
    </row>
    <row r="172" spans="1:16" s="6" customFormat="1" ht="25.05" customHeight="1" x14ac:dyDescent="0.3">
      <c r="A172" s="4" t="s">
        <v>34</v>
      </c>
      <c r="B172" s="25" t="s">
        <v>379</v>
      </c>
      <c r="C172" s="5" t="s">
        <v>354</v>
      </c>
      <c r="D172" s="5">
        <v>1</v>
      </c>
      <c r="E172" s="9">
        <v>3</v>
      </c>
      <c r="F172" s="5" t="s">
        <v>116</v>
      </c>
      <c r="G172" s="31" t="s">
        <v>75</v>
      </c>
      <c r="H172" s="5" t="s">
        <v>89</v>
      </c>
      <c r="I172" s="5" t="s">
        <v>356</v>
      </c>
      <c r="J172" s="15" t="s">
        <v>117</v>
      </c>
      <c r="K172" s="15" t="s">
        <v>344</v>
      </c>
      <c r="P172" s="4"/>
    </row>
    <row r="173" spans="1:16" s="6" customFormat="1" ht="25.05" customHeight="1" x14ac:dyDescent="0.3">
      <c r="A173" s="4" t="s">
        <v>34</v>
      </c>
      <c r="B173" s="25" t="s">
        <v>379</v>
      </c>
      <c r="C173" s="5" t="s">
        <v>354</v>
      </c>
      <c r="D173" s="5">
        <v>1</v>
      </c>
      <c r="E173" s="9">
        <v>3</v>
      </c>
      <c r="F173" s="5" t="s">
        <v>120</v>
      </c>
      <c r="G173" s="31" t="s">
        <v>75</v>
      </c>
      <c r="H173" s="5" t="s">
        <v>89</v>
      </c>
      <c r="I173" s="5" t="s">
        <v>356</v>
      </c>
      <c r="J173" s="15" t="s">
        <v>121</v>
      </c>
      <c r="K173" s="15" t="s">
        <v>122</v>
      </c>
      <c r="P173" s="4"/>
    </row>
    <row r="174" spans="1:16" s="6" customFormat="1" ht="25.05" customHeight="1" x14ac:dyDescent="0.3">
      <c r="A174" s="4" t="s">
        <v>34</v>
      </c>
      <c r="B174" s="25" t="s">
        <v>379</v>
      </c>
      <c r="C174" s="5" t="s">
        <v>354</v>
      </c>
      <c r="D174" s="5">
        <v>1</v>
      </c>
      <c r="E174" s="9">
        <v>3</v>
      </c>
      <c r="F174" s="24" t="s">
        <v>275</v>
      </c>
      <c r="G174" s="31" t="s">
        <v>75</v>
      </c>
      <c r="H174" s="5" t="s">
        <v>159</v>
      </c>
      <c r="I174" s="5" t="s">
        <v>356</v>
      </c>
      <c r="J174" s="15" t="s">
        <v>276</v>
      </c>
      <c r="K174" s="15" t="s">
        <v>330</v>
      </c>
      <c r="P174" s="4"/>
    </row>
    <row r="175" spans="1:16" s="6" customFormat="1" ht="25.05" customHeight="1" x14ac:dyDescent="0.3">
      <c r="A175" s="4" t="s">
        <v>34</v>
      </c>
      <c r="B175" s="25" t="s">
        <v>379</v>
      </c>
      <c r="C175" s="5" t="s">
        <v>354</v>
      </c>
      <c r="D175" s="5">
        <v>1</v>
      </c>
      <c r="E175" s="9">
        <v>3</v>
      </c>
      <c r="F175" s="5" t="s">
        <v>134</v>
      </c>
      <c r="G175" s="31" t="s">
        <v>75</v>
      </c>
      <c r="H175" s="5" t="s">
        <v>95</v>
      </c>
      <c r="I175" s="5" t="s">
        <v>356</v>
      </c>
      <c r="J175" s="15" t="s">
        <v>135</v>
      </c>
      <c r="K175" s="15" t="s">
        <v>136</v>
      </c>
      <c r="P175" s="4"/>
    </row>
    <row r="176" spans="1:16" s="6" customFormat="1" ht="25.05" customHeight="1" x14ac:dyDescent="0.3">
      <c r="A176" s="4" t="s">
        <v>34</v>
      </c>
      <c r="B176" s="25" t="s">
        <v>379</v>
      </c>
      <c r="C176" s="5" t="s">
        <v>354</v>
      </c>
      <c r="D176" s="5">
        <v>1</v>
      </c>
      <c r="E176" s="9">
        <v>3</v>
      </c>
      <c r="F176" s="5" t="s">
        <v>236</v>
      </c>
      <c r="G176" s="31" t="s">
        <v>75</v>
      </c>
      <c r="H176" s="12" t="s">
        <v>237</v>
      </c>
      <c r="I176" s="5" t="s">
        <v>356</v>
      </c>
      <c r="J176" s="15" t="s">
        <v>233</v>
      </c>
      <c r="K176" s="15" t="s">
        <v>326</v>
      </c>
      <c r="P176" s="4"/>
    </row>
    <row r="177" spans="1:16" s="6" customFormat="1" ht="25.05" customHeight="1" x14ac:dyDescent="0.3">
      <c r="A177" s="4" t="s">
        <v>34</v>
      </c>
      <c r="B177" s="25" t="s">
        <v>379</v>
      </c>
      <c r="C177" s="5" t="s">
        <v>354</v>
      </c>
      <c r="D177" s="5">
        <v>6</v>
      </c>
      <c r="E177" s="9">
        <v>3</v>
      </c>
      <c r="F177" s="5" t="s">
        <v>246</v>
      </c>
      <c r="G177" s="31" t="s">
        <v>75</v>
      </c>
      <c r="H177" s="5" t="s">
        <v>89</v>
      </c>
      <c r="I177" s="5" t="s">
        <v>356</v>
      </c>
      <c r="J177" s="15" t="s">
        <v>247</v>
      </c>
      <c r="K177" s="17" t="s">
        <v>357</v>
      </c>
      <c r="P177" s="4"/>
    </row>
    <row r="178" spans="1:16" s="6" customFormat="1" ht="25.05" customHeight="1" x14ac:dyDescent="0.3">
      <c r="A178" s="4" t="s">
        <v>34</v>
      </c>
      <c r="B178" s="25" t="s">
        <v>379</v>
      </c>
      <c r="C178" s="5" t="s">
        <v>354</v>
      </c>
      <c r="D178" s="5">
        <v>1</v>
      </c>
      <c r="E178" s="9">
        <v>3</v>
      </c>
      <c r="F178" s="5" t="s">
        <v>252</v>
      </c>
      <c r="G178" s="31" t="s">
        <v>75</v>
      </c>
      <c r="H178" s="12" t="s">
        <v>237</v>
      </c>
      <c r="I178" s="9" t="s">
        <v>356</v>
      </c>
      <c r="J178" s="15" t="s">
        <v>250</v>
      </c>
      <c r="K178" s="15" t="s">
        <v>253</v>
      </c>
      <c r="P178" s="4"/>
    </row>
    <row r="179" spans="1:16" s="6" customFormat="1" ht="25.05" customHeight="1" x14ac:dyDescent="0.3">
      <c r="A179" s="4" t="s">
        <v>34</v>
      </c>
      <c r="B179" s="25" t="s">
        <v>379</v>
      </c>
      <c r="C179" s="5" t="s">
        <v>354</v>
      </c>
      <c r="D179" s="5">
        <v>1</v>
      </c>
      <c r="E179" s="9">
        <v>3</v>
      </c>
      <c r="F179" s="5" t="s">
        <v>158</v>
      </c>
      <c r="G179" s="31" t="s">
        <v>75</v>
      </c>
      <c r="H179" s="5" t="s">
        <v>159</v>
      </c>
      <c r="I179" s="5" t="s">
        <v>356</v>
      </c>
      <c r="J179" s="15" t="s">
        <v>160</v>
      </c>
      <c r="K179" s="15" t="s">
        <v>161</v>
      </c>
      <c r="P179" s="4"/>
    </row>
    <row r="180" spans="1:16" s="6" customFormat="1" ht="25.05" customHeight="1" x14ac:dyDescent="0.3">
      <c r="A180" s="4" t="s">
        <v>34</v>
      </c>
      <c r="B180" s="25" t="s">
        <v>379</v>
      </c>
      <c r="C180" s="5" t="s">
        <v>354</v>
      </c>
      <c r="D180" s="5">
        <v>1</v>
      </c>
      <c r="E180" s="9">
        <v>3</v>
      </c>
      <c r="F180" s="5" t="s">
        <v>262</v>
      </c>
      <c r="G180" s="31" t="s">
        <v>75</v>
      </c>
      <c r="H180" s="5" t="s">
        <v>89</v>
      </c>
      <c r="I180" s="5" t="s">
        <v>356</v>
      </c>
      <c r="J180" s="15" t="s">
        <v>260</v>
      </c>
      <c r="K180" s="15" t="s">
        <v>342</v>
      </c>
      <c r="P180" s="4"/>
    </row>
    <row r="181" spans="1:16" s="6" customFormat="1" ht="25.05" customHeight="1" x14ac:dyDescent="0.3">
      <c r="A181" s="4" t="s">
        <v>34</v>
      </c>
      <c r="B181" s="25" t="s">
        <v>379</v>
      </c>
      <c r="C181" s="5" t="s">
        <v>354</v>
      </c>
      <c r="D181" s="5">
        <v>1</v>
      </c>
      <c r="E181" s="9">
        <v>3</v>
      </c>
      <c r="F181" s="5" t="s">
        <v>170</v>
      </c>
      <c r="G181" s="31" t="s">
        <v>75</v>
      </c>
      <c r="H181" s="5" t="s">
        <v>89</v>
      </c>
      <c r="I181" s="5" t="s">
        <v>356</v>
      </c>
      <c r="J181" s="15" t="s">
        <v>167</v>
      </c>
      <c r="K181" s="15" t="s">
        <v>171</v>
      </c>
      <c r="P181" s="4"/>
    </row>
    <row r="182" spans="1:16" s="6" customFormat="1" ht="25.05" customHeight="1" x14ac:dyDescent="0.3">
      <c r="A182" s="18" t="s">
        <v>34</v>
      </c>
      <c r="B182" s="25" t="s">
        <v>379</v>
      </c>
      <c r="C182" s="5" t="s">
        <v>354</v>
      </c>
      <c r="D182" s="9">
        <v>1</v>
      </c>
      <c r="E182" s="9">
        <v>3</v>
      </c>
      <c r="F182" s="19" t="s">
        <v>85</v>
      </c>
      <c r="G182" s="31" t="s">
        <v>75</v>
      </c>
      <c r="H182" s="13" t="s">
        <v>86</v>
      </c>
      <c r="I182" s="5" t="s">
        <v>355</v>
      </c>
      <c r="J182" s="16" t="s">
        <v>87</v>
      </c>
      <c r="K182" s="16" t="s">
        <v>289</v>
      </c>
      <c r="P182" s="4"/>
    </row>
    <row r="183" spans="1:16" s="6" customFormat="1" ht="25.05" customHeight="1" x14ac:dyDescent="0.3">
      <c r="A183" s="4" t="s">
        <v>34</v>
      </c>
      <c r="B183" s="25" t="s">
        <v>379</v>
      </c>
      <c r="C183" s="5" t="s">
        <v>354</v>
      </c>
      <c r="D183" s="5">
        <v>1</v>
      </c>
      <c r="E183" s="9">
        <v>3</v>
      </c>
      <c r="F183" s="5" t="s">
        <v>28</v>
      </c>
      <c r="G183" s="31" t="s">
        <v>75</v>
      </c>
      <c r="H183" s="5" t="s">
        <v>31</v>
      </c>
      <c r="I183" s="5" t="s">
        <v>355</v>
      </c>
      <c r="J183" s="15" t="s">
        <v>281</v>
      </c>
      <c r="K183" s="15" t="s">
        <v>38</v>
      </c>
      <c r="P183" s="4"/>
    </row>
    <row r="184" spans="1:16" s="6" customFormat="1" ht="25.05" customHeight="1" x14ac:dyDescent="0.3">
      <c r="A184" s="7" t="s">
        <v>30</v>
      </c>
      <c r="B184" s="25" t="s">
        <v>379</v>
      </c>
      <c r="C184" s="9" t="s">
        <v>354</v>
      </c>
      <c r="D184" s="9" t="s">
        <v>27</v>
      </c>
      <c r="E184" s="9">
        <v>3</v>
      </c>
      <c r="F184" s="9" t="s">
        <v>28</v>
      </c>
      <c r="G184" s="31" t="s">
        <v>75</v>
      </c>
      <c r="H184" s="9" t="s">
        <v>31</v>
      </c>
      <c r="I184" s="5" t="s">
        <v>355</v>
      </c>
      <c r="J184" s="16" t="s">
        <v>352</v>
      </c>
      <c r="K184" s="16" t="s">
        <v>29</v>
      </c>
      <c r="P184" s="4"/>
    </row>
    <row r="185" spans="1:16" s="6" customFormat="1" ht="25.05" customHeight="1" x14ac:dyDescent="0.3">
      <c r="A185" s="4" t="s">
        <v>34</v>
      </c>
      <c r="B185" s="25" t="s">
        <v>379</v>
      </c>
      <c r="C185" s="5" t="s">
        <v>354</v>
      </c>
      <c r="D185" s="5">
        <v>1</v>
      </c>
      <c r="E185" s="9">
        <v>3</v>
      </c>
      <c r="F185" s="24" t="s">
        <v>183</v>
      </c>
      <c r="G185" s="31" t="s">
        <v>75</v>
      </c>
      <c r="H185" s="12" t="s">
        <v>184</v>
      </c>
      <c r="I185" s="5" t="s">
        <v>355</v>
      </c>
      <c r="J185" s="15" t="s">
        <v>185</v>
      </c>
      <c r="K185" s="15" t="s">
        <v>186</v>
      </c>
      <c r="P185" s="4"/>
    </row>
    <row r="186" spans="1:16" s="7" customFormat="1" ht="25.05" customHeight="1" x14ac:dyDescent="0.3">
      <c r="A186" s="4" t="s">
        <v>34</v>
      </c>
      <c r="B186" s="25" t="s">
        <v>379</v>
      </c>
      <c r="C186" s="5" t="s">
        <v>354</v>
      </c>
      <c r="D186" s="5">
        <v>1</v>
      </c>
      <c r="E186" s="9">
        <v>3</v>
      </c>
      <c r="F186" s="5" t="s">
        <v>187</v>
      </c>
      <c r="G186" s="31" t="s">
        <v>75</v>
      </c>
      <c r="H186" s="12" t="s">
        <v>111</v>
      </c>
      <c r="I186" s="5" t="s">
        <v>355</v>
      </c>
      <c r="J186" s="15" t="s">
        <v>185</v>
      </c>
      <c r="K186" s="15" t="s">
        <v>188</v>
      </c>
      <c r="P186" s="4"/>
    </row>
    <row r="187" spans="1:16" s="7" customFormat="1" ht="25.05" customHeight="1" x14ac:dyDescent="0.3">
      <c r="A187" s="4" t="s">
        <v>34</v>
      </c>
      <c r="B187" s="25" t="s">
        <v>379</v>
      </c>
      <c r="C187" s="5" t="s">
        <v>354</v>
      </c>
      <c r="D187" s="5">
        <v>1</v>
      </c>
      <c r="E187" s="9">
        <v>3</v>
      </c>
      <c r="F187" s="5" t="s">
        <v>112</v>
      </c>
      <c r="G187" s="31" t="s">
        <v>75</v>
      </c>
      <c r="H187" s="12" t="s">
        <v>113</v>
      </c>
      <c r="I187" s="5" t="s">
        <v>355</v>
      </c>
      <c r="J187" s="15" t="s">
        <v>114</v>
      </c>
      <c r="K187" s="15" t="s">
        <v>314</v>
      </c>
      <c r="P187" s="4"/>
    </row>
    <row r="188" spans="1:16" ht="25.05" customHeight="1" x14ac:dyDescent="0.3">
      <c r="A188" s="4" t="s">
        <v>34</v>
      </c>
      <c r="B188" s="25" t="s">
        <v>379</v>
      </c>
      <c r="C188" s="5" t="s">
        <v>354</v>
      </c>
      <c r="D188" s="5">
        <v>1</v>
      </c>
      <c r="E188" s="9">
        <v>3</v>
      </c>
      <c r="F188" s="5" t="s">
        <v>115</v>
      </c>
      <c r="G188" s="31" t="s">
        <v>75</v>
      </c>
      <c r="H188" s="12" t="s">
        <v>113</v>
      </c>
      <c r="I188" s="5" t="s">
        <v>355</v>
      </c>
      <c r="J188" s="15" t="s">
        <v>114</v>
      </c>
      <c r="K188" s="15" t="s">
        <v>315</v>
      </c>
    </row>
    <row r="189" spans="1:16" ht="25.05" customHeight="1" x14ac:dyDescent="0.3">
      <c r="A189" s="4" t="s">
        <v>34</v>
      </c>
      <c r="B189" s="25" t="s">
        <v>379</v>
      </c>
      <c r="C189" s="5" t="s">
        <v>354</v>
      </c>
      <c r="D189" s="5">
        <v>3</v>
      </c>
      <c r="E189" s="9">
        <v>3</v>
      </c>
      <c r="F189" s="5" t="s">
        <v>80</v>
      </c>
      <c r="G189" s="31" t="s">
        <v>75</v>
      </c>
      <c r="H189" s="12" t="s">
        <v>111</v>
      </c>
      <c r="I189" s="5" t="s">
        <v>355</v>
      </c>
      <c r="J189" s="15" t="s">
        <v>127</v>
      </c>
      <c r="K189" s="15" t="s">
        <v>335</v>
      </c>
    </row>
    <row r="190" spans="1:16" ht="25.05" customHeight="1" x14ac:dyDescent="0.3">
      <c r="A190" s="4" t="s">
        <v>34</v>
      </c>
      <c r="B190" s="25" t="s">
        <v>379</v>
      </c>
      <c r="C190" s="5" t="s">
        <v>354</v>
      </c>
      <c r="D190" s="5">
        <v>1</v>
      </c>
      <c r="E190" s="9">
        <v>3</v>
      </c>
      <c r="F190" s="5" t="s">
        <v>133</v>
      </c>
      <c r="G190" s="31" t="s">
        <v>75</v>
      </c>
      <c r="H190" s="12" t="s">
        <v>113</v>
      </c>
      <c r="I190" s="5" t="s">
        <v>355</v>
      </c>
      <c r="J190" s="15" t="s">
        <v>131</v>
      </c>
      <c r="K190" s="15" t="s">
        <v>349</v>
      </c>
    </row>
    <row r="191" spans="1:16" ht="25.05" customHeight="1" x14ac:dyDescent="0.3">
      <c r="A191" s="4" t="s">
        <v>34</v>
      </c>
      <c r="B191" s="25" t="s">
        <v>379</v>
      </c>
      <c r="C191" s="5" t="s">
        <v>354</v>
      </c>
      <c r="D191" s="5">
        <v>8</v>
      </c>
      <c r="E191" s="9">
        <v>3</v>
      </c>
      <c r="F191" s="5" t="s">
        <v>244</v>
      </c>
      <c r="G191" s="31" t="s">
        <v>75</v>
      </c>
      <c r="H191" s="12" t="s">
        <v>111</v>
      </c>
      <c r="I191" s="5" t="s">
        <v>355</v>
      </c>
      <c r="J191" s="15" t="s">
        <v>245</v>
      </c>
      <c r="K191" s="15" t="s">
        <v>348</v>
      </c>
    </row>
    <row r="192" spans="1:16" ht="25.05" customHeight="1" x14ac:dyDescent="0.3">
      <c r="A192" s="1" t="s">
        <v>399</v>
      </c>
      <c r="B192" s="1" t="s">
        <v>32</v>
      </c>
      <c r="C192" s="3" t="s">
        <v>354</v>
      </c>
      <c r="D192" s="3">
        <v>1</v>
      </c>
      <c r="E192" s="9">
        <v>3</v>
      </c>
      <c r="F192" s="3" t="s">
        <v>404</v>
      </c>
      <c r="G192" s="31" t="s">
        <v>75</v>
      </c>
      <c r="H192" s="3" t="s">
        <v>382</v>
      </c>
      <c r="I192" s="3" t="s">
        <v>355</v>
      </c>
    </row>
    <row r="193" spans="1:11" ht="25.05" customHeight="1" x14ac:dyDescent="0.3">
      <c r="A193" s="4" t="s">
        <v>34</v>
      </c>
      <c r="B193" s="25" t="s">
        <v>379</v>
      </c>
      <c r="C193" s="5" t="s">
        <v>354</v>
      </c>
      <c r="D193" s="5">
        <v>1</v>
      </c>
      <c r="E193" s="9">
        <v>3</v>
      </c>
      <c r="F193" s="5" t="s">
        <v>140</v>
      </c>
      <c r="G193" s="31" t="s">
        <v>75</v>
      </c>
      <c r="H193" s="12" t="s">
        <v>111</v>
      </c>
      <c r="I193" s="5" t="s">
        <v>355</v>
      </c>
      <c r="J193" s="15" t="s">
        <v>141</v>
      </c>
      <c r="K193" s="15" t="s">
        <v>345</v>
      </c>
    </row>
    <row r="194" spans="1:11" ht="25.05" customHeight="1" x14ac:dyDescent="0.3">
      <c r="A194" s="4" t="s">
        <v>34</v>
      </c>
      <c r="B194" s="25" t="s">
        <v>379</v>
      </c>
      <c r="C194" s="5" t="s">
        <v>354</v>
      </c>
      <c r="D194" s="5">
        <v>1</v>
      </c>
      <c r="E194" s="9">
        <v>3</v>
      </c>
      <c r="F194" s="5" t="s">
        <v>142</v>
      </c>
      <c r="G194" s="31" t="s">
        <v>75</v>
      </c>
      <c r="H194" s="12" t="s">
        <v>146</v>
      </c>
      <c r="I194" s="5" t="s">
        <v>355</v>
      </c>
      <c r="J194" s="15" t="s">
        <v>147</v>
      </c>
      <c r="K194" s="17" t="s">
        <v>350</v>
      </c>
    </row>
    <row r="195" spans="1:11" ht="25.05" customHeight="1" x14ac:dyDescent="0.3">
      <c r="A195" s="4" t="s">
        <v>34</v>
      </c>
      <c r="B195" s="25" t="s">
        <v>379</v>
      </c>
      <c r="C195" s="5" t="s">
        <v>354</v>
      </c>
      <c r="D195" s="5">
        <v>1</v>
      </c>
      <c r="E195" s="9">
        <v>3</v>
      </c>
      <c r="F195" s="5" t="s">
        <v>142</v>
      </c>
      <c r="G195" s="31" t="s">
        <v>75</v>
      </c>
      <c r="H195" s="12" t="s">
        <v>146</v>
      </c>
      <c r="I195" s="5" t="s">
        <v>355</v>
      </c>
      <c r="J195" s="15" t="s">
        <v>147</v>
      </c>
      <c r="K195" s="15" t="s">
        <v>148</v>
      </c>
    </row>
    <row r="196" spans="1:11" ht="25.05" customHeight="1" x14ac:dyDescent="0.3">
      <c r="A196" s="4" t="s">
        <v>34</v>
      </c>
      <c r="B196" s="25" t="s">
        <v>379</v>
      </c>
      <c r="C196" s="5" t="s">
        <v>354</v>
      </c>
      <c r="D196" s="5">
        <v>1</v>
      </c>
      <c r="E196" s="9">
        <v>3</v>
      </c>
      <c r="F196" s="5" t="s">
        <v>142</v>
      </c>
      <c r="G196" s="31" t="s">
        <v>75</v>
      </c>
      <c r="H196" s="12" t="s">
        <v>146</v>
      </c>
      <c r="I196" s="5" t="s">
        <v>355</v>
      </c>
      <c r="J196" s="15" t="s">
        <v>147</v>
      </c>
      <c r="K196" s="15" t="s">
        <v>149</v>
      </c>
    </row>
    <row r="197" spans="1:11" ht="25.05" customHeight="1" x14ac:dyDescent="0.3">
      <c r="A197" s="4" t="s">
        <v>34</v>
      </c>
      <c r="B197" s="25" t="s">
        <v>379</v>
      </c>
      <c r="C197" s="5" t="s">
        <v>354</v>
      </c>
      <c r="D197" s="5">
        <v>1</v>
      </c>
      <c r="E197" s="9">
        <v>3</v>
      </c>
      <c r="F197" s="5" t="s">
        <v>142</v>
      </c>
      <c r="G197" s="31" t="s">
        <v>75</v>
      </c>
      <c r="H197" s="12" t="s">
        <v>146</v>
      </c>
      <c r="I197" s="5" t="s">
        <v>355</v>
      </c>
      <c r="J197" s="15" t="s">
        <v>147</v>
      </c>
      <c r="K197" s="15" t="s">
        <v>150</v>
      </c>
    </row>
    <row r="198" spans="1:11" ht="25.05" customHeight="1" x14ac:dyDescent="0.3">
      <c r="A198" s="4" t="s">
        <v>34</v>
      </c>
      <c r="B198" s="25" t="s">
        <v>379</v>
      </c>
      <c r="C198" s="5" t="s">
        <v>354</v>
      </c>
      <c r="D198" s="5">
        <v>1</v>
      </c>
      <c r="E198" s="9">
        <v>3</v>
      </c>
      <c r="F198" s="5" t="s">
        <v>156</v>
      </c>
      <c r="G198" s="31" t="s">
        <v>75</v>
      </c>
      <c r="H198" s="12" t="s">
        <v>113</v>
      </c>
      <c r="I198" s="5" t="s">
        <v>355</v>
      </c>
      <c r="J198" s="15" t="s">
        <v>157</v>
      </c>
      <c r="K198" s="15" t="s">
        <v>318</v>
      </c>
    </row>
    <row r="199" spans="1:11" ht="25.05" customHeight="1" x14ac:dyDescent="0.3">
      <c r="A199" s="4" t="s">
        <v>34</v>
      </c>
      <c r="B199" s="25" t="s">
        <v>379</v>
      </c>
      <c r="C199" s="5" t="s">
        <v>354</v>
      </c>
      <c r="D199" s="5">
        <v>1</v>
      </c>
      <c r="E199" s="9">
        <v>3</v>
      </c>
      <c r="F199" s="5" t="s">
        <v>256</v>
      </c>
      <c r="G199" s="31" t="s">
        <v>75</v>
      </c>
      <c r="H199" s="12" t="s">
        <v>206</v>
      </c>
      <c r="I199" s="5" t="s">
        <v>355</v>
      </c>
      <c r="J199" s="15" t="s">
        <v>255</v>
      </c>
      <c r="K199" s="15" t="s">
        <v>257</v>
      </c>
    </row>
    <row r="200" spans="1:11" ht="25.05" customHeight="1" x14ac:dyDescent="0.3">
      <c r="A200" s="4" t="s">
        <v>34</v>
      </c>
      <c r="B200" s="25" t="s">
        <v>379</v>
      </c>
      <c r="C200" s="5" t="s">
        <v>354</v>
      </c>
      <c r="D200" s="5">
        <v>1</v>
      </c>
      <c r="E200" s="9">
        <v>3</v>
      </c>
      <c r="F200" s="5" t="s">
        <v>165</v>
      </c>
      <c r="G200" s="31" t="s">
        <v>75</v>
      </c>
      <c r="H200" s="12" t="s">
        <v>166</v>
      </c>
      <c r="I200" s="5" t="s">
        <v>355</v>
      </c>
      <c r="J200" s="15" t="s">
        <v>167</v>
      </c>
      <c r="K200" s="15" t="s">
        <v>346</v>
      </c>
    </row>
    <row r="201" spans="1:11" ht="25.05" customHeight="1" x14ac:dyDescent="0.3">
      <c r="A201" s="4" t="s">
        <v>34</v>
      </c>
      <c r="B201" s="25" t="s">
        <v>379</v>
      </c>
      <c r="C201" s="5" t="s">
        <v>354</v>
      </c>
      <c r="D201" s="5">
        <v>1</v>
      </c>
      <c r="E201" s="9">
        <v>3</v>
      </c>
      <c r="F201" s="5" t="s">
        <v>168</v>
      </c>
      <c r="G201" s="31" t="s">
        <v>75</v>
      </c>
      <c r="H201" s="12" t="s">
        <v>113</v>
      </c>
      <c r="I201" s="5" t="s">
        <v>355</v>
      </c>
      <c r="J201" s="15" t="s">
        <v>167</v>
      </c>
      <c r="K201" s="15" t="s">
        <v>169</v>
      </c>
    </row>
    <row r="202" spans="1:11" ht="25.05" customHeight="1" x14ac:dyDescent="0.3">
      <c r="A202" s="4" t="s">
        <v>34</v>
      </c>
      <c r="B202" s="25" t="s">
        <v>379</v>
      </c>
      <c r="C202" s="5" t="s">
        <v>354</v>
      </c>
      <c r="D202" s="5">
        <v>1</v>
      </c>
      <c r="E202" s="9">
        <v>3</v>
      </c>
      <c r="F202" s="5" t="s">
        <v>172</v>
      </c>
      <c r="G202" s="31" t="s">
        <v>75</v>
      </c>
      <c r="H202" s="12" t="s">
        <v>173</v>
      </c>
      <c r="I202" s="5" t="s">
        <v>355</v>
      </c>
      <c r="J202" s="15" t="s">
        <v>174</v>
      </c>
      <c r="K202" s="15" t="s">
        <v>175</v>
      </c>
    </row>
    <row r="203" spans="1:11" ht="25.05" customHeight="1" x14ac:dyDescent="0.3">
      <c r="A203" s="4" t="s">
        <v>34</v>
      </c>
      <c r="B203" s="25" t="s">
        <v>379</v>
      </c>
      <c r="C203" s="5" t="s">
        <v>354</v>
      </c>
      <c r="D203" s="5">
        <v>1</v>
      </c>
      <c r="E203" s="9">
        <v>3</v>
      </c>
      <c r="F203" s="5" t="s">
        <v>265</v>
      </c>
      <c r="G203" s="31" t="s">
        <v>75</v>
      </c>
      <c r="H203" s="12" t="s">
        <v>184</v>
      </c>
      <c r="I203" s="5" t="s">
        <v>355</v>
      </c>
      <c r="J203" s="15" t="s">
        <v>266</v>
      </c>
      <c r="K203" s="15" t="s">
        <v>329</v>
      </c>
    </row>
    <row r="204" spans="1:11" ht="25.05" customHeight="1" x14ac:dyDescent="0.3">
      <c r="A204" s="4" t="s">
        <v>34</v>
      </c>
      <c r="B204" s="25" t="s">
        <v>379</v>
      </c>
      <c r="C204" s="5" t="s">
        <v>354</v>
      </c>
      <c r="D204" s="5">
        <v>1</v>
      </c>
      <c r="E204" s="9">
        <v>3</v>
      </c>
      <c r="F204" s="5" t="s">
        <v>176</v>
      </c>
      <c r="G204" s="31" t="s">
        <v>75</v>
      </c>
      <c r="H204" s="12" t="s">
        <v>113</v>
      </c>
      <c r="I204" s="9" t="s">
        <v>355</v>
      </c>
      <c r="J204" s="15" t="s">
        <v>177</v>
      </c>
      <c r="K204" s="15" t="s">
        <v>178</v>
      </c>
    </row>
    <row r="205" spans="1:11" ht="25.05" customHeight="1" x14ac:dyDescent="0.3">
      <c r="A205" s="25" t="s">
        <v>42</v>
      </c>
      <c r="B205" s="25" t="s">
        <v>379</v>
      </c>
      <c r="C205" s="5" t="s">
        <v>354</v>
      </c>
      <c r="D205" s="5">
        <v>1</v>
      </c>
      <c r="E205" s="5">
        <v>4</v>
      </c>
      <c r="F205" s="5" t="s">
        <v>189</v>
      </c>
      <c r="G205" s="33" t="s">
        <v>79</v>
      </c>
      <c r="H205" s="5" t="s">
        <v>190</v>
      </c>
      <c r="I205" s="5" t="s">
        <v>358</v>
      </c>
      <c r="J205" s="15" t="s">
        <v>185</v>
      </c>
      <c r="K205" s="15" t="s">
        <v>320</v>
      </c>
    </row>
    <row r="206" spans="1:11" ht="25.05" customHeight="1" x14ac:dyDescent="0.3">
      <c r="A206" s="4" t="s">
        <v>36</v>
      </c>
      <c r="B206" s="25" t="s">
        <v>379</v>
      </c>
      <c r="C206" s="5" t="s">
        <v>354</v>
      </c>
      <c r="D206" s="5">
        <v>1</v>
      </c>
      <c r="E206" s="5">
        <v>4</v>
      </c>
      <c r="F206" s="5" t="s">
        <v>254</v>
      </c>
      <c r="G206" s="33" t="s">
        <v>79</v>
      </c>
      <c r="H206" s="5" t="s">
        <v>190</v>
      </c>
      <c r="I206" s="5" t="s">
        <v>358</v>
      </c>
      <c r="J206" s="15" t="s">
        <v>255</v>
      </c>
      <c r="K206" s="15" t="s">
        <v>327</v>
      </c>
    </row>
    <row r="207" spans="1:11" ht="25.05" customHeight="1" x14ac:dyDescent="0.3">
      <c r="A207" s="4" t="s">
        <v>36</v>
      </c>
      <c r="B207" s="25" t="s">
        <v>379</v>
      </c>
      <c r="C207" s="5" t="s">
        <v>354</v>
      </c>
      <c r="D207" s="5">
        <v>1</v>
      </c>
      <c r="E207" s="5">
        <v>4</v>
      </c>
      <c r="F207" s="5" t="s">
        <v>71</v>
      </c>
      <c r="G207" s="33" t="s">
        <v>79</v>
      </c>
      <c r="H207" s="12" t="s">
        <v>98</v>
      </c>
      <c r="I207" s="9" t="s">
        <v>355</v>
      </c>
      <c r="J207" s="15" t="s">
        <v>99</v>
      </c>
      <c r="K207" s="15" t="s">
        <v>331</v>
      </c>
    </row>
    <row r="208" spans="1:11" ht="25.05" customHeight="1" x14ac:dyDescent="0.3">
      <c r="A208" s="4" t="s">
        <v>42</v>
      </c>
      <c r="B208" s="25" t="s">
        <v>379</v>
      </c>
      <c r="C208" s="5" t="s">
        <v>354</v>
      </c>
      <c r="D208" s="5">
        <v>1</v>
      </c>
      <c r="E208" s="5">
        <v>4</v>
      </c>
      <c r="F208" s="5" t="s">
        <v>106</v>
      </c>
      <c r="G208" s="33" t="s">
        <v>79</v>
      </c>
      <c r="H208" s="12" t="s">
        <v>84</v>
      </c>
      <c r="I208" s="5" t="s">
        <v>355</v>
      </c>
      <c r="J208" s="15" t="s">
        <v>107</v>
      </c>
      <c r="K208" s="15" t="s">
        <v>108</v>
      </c>
    </row>
    <row r="209" spans="1:11" ht="25.05" customHeight="1" x14ac:dyDescent="0.3">
      <c r="A209" s="4" t="s">
        <v>36</v>
      </c>
      <c r="B209" s="25" t="s">
        <v>379</v>
      </c>
      <c r="C209" s="5" t="s">
        <v>354</v>
      </c>
      <c r="D209" s="5">
        <v>1</v>
      </c>
      <c r="E209" s="5">
        <v>4</v>
      </c>
      <c r="F209" s="5" t="s">
        <v>123</v>
      </c>
      <c r="G209" s="33" t="s">
        <v>79</v>
      </c>
      <c r="H209" s="12" t="s">
        <v>98</v>
      </c>
      <c r="I209" s="5" t="s">
        <v>355</v>
      </c>
      <c r="J209" s="15" t="s">
        <v>124</v>
      </c>
      <c r="K209" s="15" t="s">
        <v>316</v>
      </c>
    </row>
    <row r="210" spans="1:11" ht="25.05" customHeight="1" x14ac:dyDescent="0.3">
      <c r="A210" s="4" t="s">
        <v>42</v>
      </c>
      <c r="B210" s="25" t="s">
        <v>379</v>
      </c>
      <c r="C210" s="5" t="s">
        <v>354</v>
      </c>
      <c r="D210" s="5">
        <v>1</v>
      </c>
      <c r="E210" s="5">
        <v>4</v>
      </c>
      <c r="F210" s="5" t="s">
        <v>241</v>
      </c>
      <c r="G210" s="33" t="s">
        <v>79</v>
      </c>
      <c r="H210" s="12" t="s">
        <v>113</v>
      </c>
      <c r="I210" s="5" t="s">
        <v>355</v>
      </c>
      <c r="J210" s="15" t="s">
        <v>240</v>
      </c>
      <c r="K210" s="15" t="s">
        <v>311</v>
      </c>
    </row>
    <row r="211" spans="1:11" ht="25.05" customHeight="1" x14ac:dyDescent="0.3">
      <c r="A211" s="4" t="s">
        <v>42</v>
      </c>
      <c r="B211" s="25" t="s">
        <v>379</v>
      </c>
      <c r="C211" s="5" t="s">
        <v>354</v>
      </c>
      <c r="D211" s="5">
        <v>1</v>
      </c>
      <c r="E211" s="5">
        <v>4</v>
      </c>
      <c r="F211" s="5" t="s">
        <v>263</v>
      </c>
      <c r="G211" s="33" t="s">
        <v>79</v>
      </c>
      <c r="H211" s="12" t="s">
        <v>166</v>
      </c>
      <c r="I211" s="5" t="s">
        <v>355</v>
      </c>
      <c r="J211" s="15" t="s">
        <v>264</v>
      </c>
      <c r="K211" s="15" t="s">
        <v>328</v>
      </c>
    </row>
    <row r="212" spans="1:11" ht="25.05" customHeight="1" x14ac:dyDescent="0.3">
      <c r="A212" s="4" t="s">
        <v>42</v>
      </c>
      <c r="B212" s="25" t="s">
        <v>379</v>
      </c>
      <c r="C212" s="5" t="s">
        <v>354</v>
      </c>
      <c r="D212" s="5">
        <v>1</v>
      </c>
      <c r="E212" s="5">
        <v>5</v>
      </c>
      <c r="F212" s="5" t="s">
        <v>203</v>
      </c>
      <c r="G212" s="34" t="s">
        <v>401</v>
      </c>
      <c r="H212" s="12" t="s">
        <v>84</v>
      </c>
      <c r="I212" s="5" t="s">
        <v>355</v>
      </c>
      <c r="J212" s="15" t="s">
        <v>204</v>
      </c>
      <c r="K212" s="15" t="s">
        <v>321</v>
      </c>
    </row>
    <row r="213" spans="1:11" ht="25.05" customHeight="1" x14ac:dyDescent="0.3">
      <c r="A213" s="1" t="s">
        <v>399</v>
      </c>
      <c r="B213" s="1" t="s">
        <v>32</v>
      </c>
      <c r="C213" s="3" t="s">
        <v>354</v>
      </c>
      <c r="D213" s="3">
        <v>1</v>
      </c>
      <c r="E213" s="5">
        <v>5</v>
      </c>
      <c r="F213" s="3" t="s">
        <v>400</v>
      </c>
      <c r="G213" s="34" t="s">
        <v>401</v>
      </c>
      <c r="H213" s="3" t="s">
        <v>382</v>
      </c>
      <c r="I213" s="3" t="s">
        <v>355</v>
      </c>
      <c r="J213" s="22" t="s">
        <v>397</v>
      </c>
      <c r="K213" s="22" t="s">
        <v>402</v>
      </c>
    </row>
    <row r="214" spans="1:11" ht="25.05" customHeight="1" x14ac:dyDescent="0.3">
      <c r="A214" s="4" t="s">
        <v>295</v>
      </c>
      <c r="B214" s="25" t="s">
        <v>379</v>
      </c>
      <c r="C214" s="5" t="s">
        <v>354</v>
      </c>
      <c r="D214" s="5">
        <v>2</v>
      </c>
      <c r="E214" s="5">
        <v>6</v>
      </c>
      <c r="F214" s="5" t="s">
        <v>93</v>
      </c>
      <c r="G214" s="35" t="s">
        <v>69</v>
      </c>
      <c r="H214" s="5" t="s">
        <v>92</v>
      </c>
      <c r="I214" s="5" t="s">
        <v>356</v>
      </c>
      <c r="J214" s="15" t="s">
        <v>94</v>
      </c>
      <c r="K214" s="15" t="s">
        <v>300</v>
      </c>
    </row>
    <row r="215" spans="1:11" ht="25.05" customHeight="1" x14ac:dyDescent="0.3">
      <c r="A215" s="4" t="s">
        <v>42</v>
      </c>
      <c r="B215" s="25" t="s">
        <v>379</v>
      </c>
      <c r="C215" s="5" t="s">
        <v>354</v>
      </c>
      <c r="D215" s="5">
        <v>1</v>
      </c>
      <c r="E215" s="5">
        <v>6</v>
      </c>
      <c r="F215" s="5" t="s">
        <v>180</v>
      </c>
      <c r="G215" s="35" t="s">
        <v>69</v>
      </c>
      <c r="H215" s="5" t="s">
        <v>92</v>
      </c>
      <c r="I215" s="5" t="s">
        <v>356</v>
      </c>
      <c r="J215" s="15" t="s">
        <v>181</v>
      </c>
      <c r="K215" s="15" t="s">
        <v>182</v>
      </c>
    </row>
    <row r="216" spans="1:11" ht="25.05" customHeight="1" x14ac:dyDescent="0.3">
      <c r="A216" s="4" t="s">
        <v>295</v>
      </c>
      <c r="B216" s="25" t="s">
        <v>379</v>
      </c>
      <c r="C216" s="5" t="s">
        <v>354</v>
      </c>
      <c r="D216" s="5">
        <v>1</v>
      </c>
      <c r="E216" s="5">
        <v>6</v>
      </c>
      <c r="F216" s="5" t="s">
        <v>91</v>
      </c>
      <c r="G216" s="35" t="s">
        <v>69</v>
      </c>
      <c r="H216" s="5" t="s">
        <v>92</v>
      </c>
      <c r="I216" s="9" t="s">
        <v>356</v>
      </c>
      <c r="J216" s="15" t="s">
        <v>90</v>
      </c>
      <c r="K216" s="15" t="s">
        <v>299</v>
      </c>
    </row>
    <row r="217" spans="1:11" ht="25.05" customHeight="1" x14ac:dyDescent="0.3">
      <c r="A217" s="4" t="s">
        <v>295</v>
      </c>
      <c r="B217" s="25" t="s">
        <v>379</v>
      </c>
      <c r="C217" s="5" t="s">
        <v>354</v>
      </c>
      <c r="D217" s="5">
        <v>1</v>
      </c>
      <c r="E217" s="5">
        <v>6</v>
      </c>
      <c r="F217" s="5" t="s">
        <v>137</v>
      </c>
      <c r="G217" s="35" t="s">
        <v>69</v>
      </c>
      <c r="H217" s="5" t="s">
        <v>138</v>
      </c>
      <c r="I217" s="5" t="s">
        <v>356</v>
      </c>
      <c r="J217" s="15" t="s">
        <v>135</v>
      </c>
      <c r="K217" s="15" t="s">
        <v>139</v>
      </c>
    </row>
    <row r="218" spans="1:11" ht="25.05" customHeight="1" x14ac:dyDescent="0.3">
      <c r="A218" s="4" t="s">
        <v>295</v>
      </c>
      <c r="B218" s="25" t="s">
        <v>379</v>
      </c>
      <c r="C218" s="5" t="s">
        <v>354</v>
      </c>
      <c r="D218" s="5">
        <v>1</v>
      </c>
      <c r="E218" s="5">
        <v>6</v>
      </c>
      <c r="F218" s="5" t="s">
        <v>277</v>
      </c>
      <c r="G218" s="35" t="s">
        <v>69</v>
      </c>
      <c r="H218" s="5" t="s">
        <v>259</v>
      </c>
      <c r="I218" s="5" t="s">
        <v>356</v>
      </c>
      <c r="J218" s="15" t="s">
        <v>276</v>
      </c>
      <c r="K218" s="15" t="s">
        <v>278</v>
      </c>
    </row>
    <row r="219" spans="1:11" ht="25.05" customHeight="1" x14ac:dyDescent="0.3">
      <c r="A219" s="4" t="s">
        <v>295</v>
      </c>
      <c r="B219" s="25" t="s">
        <v>379</v>
      </c>
      <c r="C219" s="5" t="s">
        <v>354</v>
      </c>
      <c r="D219" s="5">
        <v>1</v>
      </c>
      <c r="E219" s="5">
        <v>6</v>
      </c>
      <c r="F219" s="5" t="s">
        <v>242</v>
      </c>
      <c r="G219" s="35" t="s">
        <v>69</v>
      </c>
      <c r="H219" s="5" t="s">
        <v>243</v>
      </c>
      <c r="I219" s="5" t="s">
        <v>356</v>
      </c>
      <c r="J219" s="15" t="s">
        <v>240</v>
      </c>
      <c r="K219" s="15" t="s">
        <v>341</v>
      </c>
    </row>
    <row r="220" spans="1:11" ht="25.05" customHeight="1" x14ac:dyDescent="0.3">
      <c r="A220" s="4" t="s">
        <v>295</v>
      </c>
      <c r="B220" s="25" t="s">
        <v>379</v>
      </c>
      <c r="C220" s="5" t="s">
        <v>354</v>
      </c>
      <c r="D220" s="5">
        <v>1</v>
      </c>
      <c r="E220" s="5">
        <v>6</v>
      </c>
      <c r="F220" s="5" t="s">
        <v>258</v>
      </c>
      <c r="G220" s="35" t="s">
        <v>69</v>
      </c>
      <c r="H220" s="5" t="s">
        <v>259</v>
      </c>
      <c r="I220" s="5" t="s">
        <v>356</v>
      </c>
      <c r="J220" s="15" t="s">
        <v>260</v>
      </c>
      <c r="K220" s="15" t="s">
        <v>261</v>
      </c>
    </row>
    <row r="221" spans="1:11" ht="25.05" customHeight="1" x14ac:dyDescent="0.3">
      <c r="A221" s="4" t="s">
        <v>295</v>
      </c>
      <c r="B221" s="25" t="s">
        <v>379</v>
      </c>
      <c r="C221" s="5" t="s">
        <v>354</v>
      </c>
      <c r="D221" s="5">
        <v>2</v>
      </c>
      <c r="E221" s="5">
        <v>6</v>
      </c>
      <c r="F221" s="5" t="s">
        <v>267</v>
      </c>
      <c r="G221" s="35" t="s">
        <v>69</v>
      </c>
      <c r="H221" s="5" t="s">
        <v>138</v>
      </c>
      <c r="I221" s="5" t="s">
        <v>356</v>
      </c>
      <c r="J221" s="15" t="s">
        <v>266</v>
      </c>
      <c r="K221" s="15" t="s">
        <v>268</v>
      </c>
    </row>
    <row r="222" spans="1:11" ht="25.05" customHeight="1" x14ac:dyDescent="0.3">
      <c r="A222" s="4" t="s">
        <v>42</v>
      </c>
      <c r="B222" s="25" t="s">
        <v>379</v>
      </c>
      <c r="C222" s="5" t="s">
        <v>354</v>
      </c>
      <c r="D222" s="5">
        <v>1</v>
      </c>
      <c r="E222" s="5">
        <v>6</v>
      </c>
      <c r="F222" s="5" t="s">
        <v>271</v>
      </c>
      <c r="G222" s="35" t="s">
        <v>69</v>
      </c>
      <c r="H222" s="5" t="s">
        <v>138</v>
      </c>
      <c r="I222" s="5" t="s">
        <v>356</v>
      </c>
      <c r="J222" s="15" t="s">
        <v>272</v>
      </c>
      <c r="K222" s="15" t="s">
        <v>297</v>
      </c>
    </row>
    <row r="223" spans="1:11" ht="25.05" customHeight="1" x14ac:dyDescent="0.3">
      <c r="A223" s="4" t="s">
        <v>295</v>
      </c>
      <c r="B223" s="25" t="s">
        <v>379</v>
      </c>
      <c r="C223" s="5" t="s">
        <v>354</v>
      </c>
      <c r="D223" s="5">
        <v>1</v>
      </c>
      <c r="E223" s="5">
        <v>6</v>
      </c>
      <c r="F223" s="5" t="s">
        <v>273</v>
      </c>
      <c r="G223" s="35" t="s">
        <v>69</v>
      </c>
      <c r="H223" s="5" t="s">
        <v>199</v>
      </c>
      <c r="I223" s="5" t="s">
        <v>356</v>
      </c>
      <c r="J223" s="15" t="s">
        <v>274</v>
      </c>
      <c r="K223" s="15" t="s">
        <v>298</v>
      </c>
    </row>
    <row r="224" spans="1:11" ht="25.05" customHeight="1" x14ac:dyDescent="0.3">
      <c r="A224" s="4" t="s">
        <v>295</v>
      </c>
      <c r="B224" s="25" t="s">
        <v>379</v>
      </c>
      <c r="C224" s="5" t="s">
        <v>354</v>
      </c>
      <c r="D224" s="5">
        <v>1</v>
      </c>
      <c r="E224" s="5">
        <v>6</v>
      </c>
      <c r="F224" s="5" t="s">
        <v>179</v>
      </c>
      <c r="G224" s="35" t="s">
        <v>69</v>
      </c>
      <c r="H224" s="5" t="s">
        <v>92</v>
      </c>
      <c r="I224" s="9" t="s">
        <v>356</v>
      </c>
      <c r="J224" s="15" t="s">
        <v>177</v>
      </c>
      <c r="K224" s="15" t="s">
        <v>347</v>
      </c>
    </row>
    <row r="225" spans="1:11" ht="25.05" customHeight="1" x14ac:dyDescent="0.3">
      <c r="A225" s="1" t="s">
        <v>381</v>
      </c>
      <c r="B225" s="1" t="s">
        <v>32</v>
      </c>
      <c r="C225" s="3" t="s">
        <v>354</v>
      </c>
      <c r="D225" s="3">
        <v>1</v>
      </c>
      <c r="E225" s="9">
        <v>7</v>
      </c>
      <c r="F225" s="3" t="s">
        <v>394</v>
      </c>
      <c r="G225" s="30" t="s">
        <v>395</v>
      </c>
      <c r="H225" s="3" t="s">
        <v>396</v>
      </c>
      <c r="I225" s="3" t="s">
        <v>356</v>
      </c>
      <c r="J225" s="22" t="s">
        <v>397</v>
      </c>
      <c r="K225" s="22" t="s">
        <v>398</v>
      </c>
    </row>
    <row r="226" spans="1:11" ht="25.05" customHeight="1" x14ac:dyDescent="0.3">
      <c r="A226" s="1" t="s">
        <v>381</v>
      </c>
      <c r="B226" s="1" t="s">
        <v>32</v>
      </c>
      <c r="C226" s="3" t="s">
        <v>354</v>
      </c>
      <c r="D226" s="3">
        <v>1</v>
      </c>
      <c r="E226" s="9">
        <v>7</v>
      </c>
      <c r="F226" s="3" t="s">
        <v>394</v>
      </c>
      <c r="G226" s="30" t="s">
        <v>395</v>
      </c>
      <c r="H226" s="3" t="s">
        <v>396</v>
      </c>
      <c r="I226" s="3" t="s">
        <v>356</v>
      </c>
      <c r="J226" s="22" t="s">
        <v>397</v>
      </c>
      <c r="K226" s="22" t="s">
        <v>398</v>
      </c>
    </row>
    <row r="227" spans="1:11" ht="25.05" customHeight="1" x14ac:dyDescent="0.3">
      <c r="A227" s="1" t="s">
        <v>381</v>
      </c>
      <c r="B227" s="1" t="s">
        <v>32</v>
      </c>
      <c r="C227" s="3" t="s">
        <v>354</v>
      </c>
      <c r="D227" s="3">
        <v>1</v>
      </c>
      <c r="E227" s="9">
        <v>7</v>
      </c>
      <c r="F227" s="3" t="s">
        <v>394</v>
      </c>
      <c r="G227" s="30" t="s">
        <v>395</v>
      </c>
      <c r="H227" s="3" t="s">
        <v>396</v>
      </c>
      <c r="I227" s="3" t="s">
        <v>356</v>
      </c>
      <c r="J227" s="22" t="s">
        <v>397</v>
      </c>
      <c r="K227" s="22" t="s">
        <v>398</v>
      </c>
    </row>
    <row r="228" spans="1:11" ht="25.05" customHeight="1" x14ac:dyDescent="0.3">
      <c r="A228" s="1" t="s">
        <v>381</v>
      </c>
      <c r="B228" s="1" t="s">
        <v>32</v>
      </c>
      <c r="C228" s="3" t="s">
        <v>354</v>
      </c>
      <c r="D228" s="3">
        <v>1</v>
      </c>
      <c r="E228" s="9">
        <v>7</v>
      </c>
      <c r="F228" s="3" t="s">
        <v>394</v>
      </c>
      <c r="G228" s="30" t="s">
        <v>395</v>
      </c>
      <c r="H228" s="3" t="s">
        <v>396</v>
      </c>
      <c r="I228" s="3" t="s">
        <v>356</v>
      </c>
      <c r="J228" s="22" t="s">
        <v>397</v>
      </c>
      <c r="K228" s="22" t="s">
        <v>398</v>
      </c>
    </row>
    <row r="229" spans="1:11" ht="25.05" customHeight="1" x14ac:dyDescent="0.3">
      <c r="A229" s="1" t="s">
        <v>381</v>
      </c>
      <c r="B229" s="1" t="s">
        <v>32</v>
      </c>
      <c r="C229" s="3" t="s">
        <v>354</v>
      </c>
      <c r="D229" s="3">
        <v>1</v>
      </c>
      <c r="E229" s="9">
        <v>7</v>
      </c>
      <c r="F229" s="3" t="s">
        <v>394</v>
      </c>
      <c r="G229" s="30" t="s">
        <v>395</v>
      </c>
      <c r="H229" s="3" t="s">
        <v>396</v>
      </c>
      <c r="I229" s="3" t="s">
        <v>356</v>
      </c>
      <c r="J229" s="22" t="s">
        <v>397</v>
      </c>
      <c r="K229" s="22" t="s">
        <v>398</v>
      </c>
    </row>
    <row r="230" spans="1:11" ht="25.05" customHeight="1" x14ac:dyDescent="0.3">
      <c r="A230" s="1" t="s">
        <v>381</v>
      </c>
      <c r="B230" s="1" t="s">
        <v>32</v>
      </c>
      <c r="C230" s="3" t="s">
        <v>354</v>
      </c>
      <c r="D230" s="3">
        <v>1</v>
      </c>
      <c r="E230" s="9">
        <v>7</v>
      </c>
      <c r="F230" s="3" t="s">
        <v>394</v>
      </c>
      <c r="G230" s="30" t="s">
        <v>395</v>
      </c>
      <c r="H230" s="3" t="s">
        <v>396</v>
      </c>
      <c r="I230" s="3" t="s">
        <v>356</v>
      </c>
      <c r="J230" s="22" t="s">
        <v>397</v>
      </c>
      <c r="K230" s="22" t="s">
        <v>398</v>
      </c>
    </row>
    <row r="231" spans="1:11" ht="25.05" customHeight="1" x14ac:dyDescent="0.3">
      <c r="A231" s="1" t="s">
        <v>381</v>
      </c>
      <c r="B231" s="1" t="s">
        <v>32</v>
      </c>
      <c r="C231" s="3" t="s">
        <v>354</v>
      </c>
      <c r="D231" s="3">
        <v>1</v>
      </c>
      <c r="E231" s="9">
        <v>7</v>
      </c>
      <c r="F231" s="3" t="s">
        <v>394</v>
      </c>
      <c r="G231" s="30" t="s">
        <v>395</v>
      </c>
      <c r="H231" s="3" t="s">
        <v>396</v>
      </c>
      <c r="I231" s="3" t="s">
        <v>356</v>
      </c>
      <c r="J231" s="22" t="s">
        <v>397</v>
      </c>
      <c r="K231" s="22" t="s">
        <v>398</v>
      </c>
    </row>
    <row r="232" spans="1:11" ht="25.05" customHeight="1" x14ac:dyDescent="0.3">
      <c r="A232" s="1" t="s">
        <v>381</v>
      </c>
      <c r="B232" s="1" t="s">
        <v>32</v>
      </c>
      <c r="C232" s="3" t="s">
        <v>354</v>
      </c>
      <c r="D232" s="3">
        <v>1</v>
      </c>
      <c r="E232" s="9">
        <v>7</v>
      </c>
      <c r="F232" s="3" t="s">
        <v>394</v>
      </c>
      <c r="G232" s="30" t="s">
        <v>395</v>
      </c>
      <c r="H232" s="3" t="s">
        <v>396</v>
      </c>
      <c r="I232" s="3" t="s">
        <v>356</v>
      </c>
      <c r="J232" s="22" t="s">
        <v>397</v>
      </c>
      <c r="K232" s="22" t="s">
        <v>398</v>
      </c>
    </row>
    <row r="233" spans="1:11" ht="25.05" customHeight="1" x14ac:dyDescent="0.3">
      <c r="A233" s="1" t="s">
        <v>381</v>
      </c>
      <c r="B233" s="1" t="s">
        <v>32</v>
      </c>
      <c r="C233" s="3" t="s">
        <v>354</v>
      </c>
      <c r="D233" s="3">
        <v>1</v>
      </c>
      <c r="E233" s="9">
        <v>7</v>
      </c>
      <c r="F233" s="3" t="s">
        <v>394</v>
      </c>
      <c r="G233" s="30" t="s">
        <v>395</v>
      </c>
      <c r="H233" s="3" t="s">
        <v>396</v>
      </c>
      <c r="I233" s="3" t="s">
        <v>356</v>
      </c>
      <c r="J233" s="22" t="s">
        <v>397</v>
      </c>
      <c r="K233" s="22" t="s">
        <v>398</v>
      </c>
    </row>
    <row r="234" spans="1:11" ht="25.05" customHeight="1" x14ac:dyDescent="0.3">
      <c r="A234" s="1" t="s">
        <v>375</v>
      </c>
      <c r="B234" s="1" t="s">
        <v>11</v>
      </c>
      <c r="C234" s="9" t="s">
        <v>11</v>
      </c>
      <c r="D234" s="9">
        <v>1</v>
      </c>
      <c r="E234" s="9">
        <v>7</v>
      </c>
      <c r="F234" s="9" t="s">
        <v>12</v>
      </c>
      <c r="G234" s="30" t="s">
        <v>395</v>
      </c>
      <c r="H234" s="13" t="s">
        <v>13</v>
      </c>
      <c r="I234" s="9" t="s">
        <v>355</v>
      </c>
      <c r="J234" s="16" t="s">
        <v>351</v>
      </c>
      <c r="K234" s="16" t="s">
        <v>14</v>
      </c>
    </row>
    <row r="235" spans="1:11" ht="25.05" customHeight="1" x14ac:dyDescent="0.3">
      <c r="A235" s="1" t="s">
        <v>375</v>
      </c>
      <c r="B235" s="1" t="s">
        <v>11</v>
      </c>
      <c r="C235" s="9" t="s">
        <v>11</v>
      </c>
      <c r="D235" s="9">
        <v>1</v>
      </c>
      <c r="E235" s="9">
        <v>7</v>
      </c>
      <c r="F235" s="9" t="s">
        <v>12</v>
      </c>
      <c r="G235" s="30" t="s">
        <v>395</v>
      </c>
      <c r="H235" s="13" t="s">
        <v>13</v>
      </c>
      <c r="I235" s="9" t="s">
        <v>355</v>
      </c>
      <c r="J235" s="16" t="s">
        <v>351</v>
      </c>
      <c r="K235" s="16" t="s">
        <v>15</v>
      </c>
    </row>
    <row r="236" spans="1:11" ht="25.05" customHeight="1" x14ac:dyDescent="0.3">
      <c r="A236" s="1" t="s">
        <v>375</v>
      </c>
      <c r="B236" s="1" t="s">
        <v>11</v>
      </c>
      <c r="C236" s="9" t="s">
        <v>11</v>
      </c>
      <c r="D236" s="9">
        <v>1</v>
      </c>
      <c r="E236" s="9">
        <v>7</v>
      </c>
      <c r="F236" s="9" t="s">
        <v>12</v>
      </c>
      <c r="G236" s="30" t="s">
        <v>395</v>
      </c>
      <c r="H236" s="13" t="s">
        <v>13</v>
      </c>
      <c r="I236" s="9" t="s">
        <v>355</v>
      </c>
      <c r="J236" s="16" t="s">
        <v>351</v>
      </c>
      <c r="K236" s="16" t="s">
        <v>16</v>
      </c>
    </row>
    <row r="237" spans="1:11" ht="25.05" customHeight="1" x14ac:dyDescent="0.3">
      <c r="A237" s="1" t="s">
        <v>375</v>
      </c>
      <c r="B237" s="1" t="s">
        <v>11</v>
      </c>
      <c r="C237" s="9" t="s">
        <v>11</v>
      </c>
      <c r="D237" s="9">
        <v>1</v>
      </c>
      <c r="E237" s="9">
        <v>7</v>
      </c>
      <c r="F237" s="9" t="s">
        <v>12</v>
      </c>
      <c r="G237" s="30" t="s">
        <v>395</v>
      </c>
      <c r="H237" s="13" t="s">
        <v>13</v>
      </c>
      <c r="I237" s="9" t="s">
        <v>355</v>
      </c>
      <c r="J237" s="16" t="s">
        <v>351</v>
      </c>
      <c r="K237" s="16" t="s">
        <v>17</v>
      </c>
    </row>
    <row r="238" spans="1:11" ht="25.05" customHeight="1" x14ac:dyDescent="0.3">
      <c r="A238" s="1" t="s">
        <v>375</v>
      </c>
      <c r="B238" s="1" t="s">
        <v>11</v>
      </c>
      <c r="C238" s="9" t="s">
        <v>11</v>
      </c>
      <c r="D238" s="9">
        <v>1</v>
      </c>
      <c r="E238" s="9">
        <v>7</v>
      </c>
      <c r="F238" s="9" t="s">
        <v>12</v>
      </c>
      <c r="G238" s="30" t="s">
        <v>395</v>
      </c>
      <c r="H238" s="13" t="s">
        <v>13</v>
      </c>
      <c r="I238" s="9" t="s">
        <v>355</v>
      </c>
      <c r="J238" s="16" t="s">
        <v>351</v>
      </c>
      <c r="K238" s="16" t="s">
        <v>18</v>
      </c>
    </row>
    <row r="239" spans="1:11" ht="25.05" customHeight="1" x14ac:dyDescent="0.3">
      <c r="A239" s="1" t="s">
        <v>375</v>
      </c>
      <c r="B239" s="1" t="s">
        <v>11</v>
      </c>
      <c r="C239" s="9" t="s">
        <v>11</v>
      </c>
      <c r="D239" s="9">
        <v>1</v>
      </c>
      <c r="E239" s="9">
        <v>7</v>
      </c>
      <c r="F239" s="9" t="s">
        <v>12</v>
      </c>
      <c r="G239" s="30" t="s">
        <v>395</v>
      </c>
      <c r="H239" s="13" t="s">
        <v>13</v>
      </c>
      <c r="I239" s="9" t="s">
        <v>355</v>
      </c>
      <c r="J239" s="16" t="s">
        <v>351</v>
      </c>
      <c r="K239" s="16" t="s">
        <v>19</v>
      </c>
    </row>
    <row r="240" spans="1:11" ht="25.05" customHeight="1" x14ac:dyDescent="0.3">
      <c r="A240" s="1" t="s">
        <v>375</v>
      </c>
      <c r="B240" s="1" t="s">
        <v>11</v>
      </c>
      <c r="C240" s="9" t="s">
        <v>11</v>
      </c>
      <c r="D240" s="9">
        <v>1</v>
      </c>
      <c r="E240" s="9">
        <v>7</v>
      </c>
      <c r="F240" s="9" t="s">
        <v>12</v>
      </c>
      <c r="G240" s="30" t="s">
        <v>395</v>
      </c>
      <c r="H240" s="13" t="s">
        <v>13</v>
      </c>
      <c r="I240" s="9" t="s">
        <v>355</v>
      </c>
      <c r="J240" s="16" t="s">
        <v>351</v>
      </c>
      <c r="K240" s="16" t="s">
        <v>20</v>
      </c>
    </row>
    <row r="241" spans="1:11" ht="25.05" customHeight="1" x14ac:dyDescent="0.3">
      <c r="A241" s="1" t="s">
        <v>375</v>
      </c>
      <c r="B241" s="1" t="s">
        <v>11</v>
      </c>
      <c r="C241" s="9" t="s">
        <v>11</v>
      </c>
      <c r="D241" s="9">
        <v>1</v>
      </c>
      <c r="E241" s="9">
        <v>7</v>
      </c>
      <c r="F241" s="9" t="s">
        <v>12</v>
      </c>
      <c r="G241" s="30" t="s">
        <v>395</v>
      </c>
      <c r="H241" s="13" t="s">
        <v>13</v>
      </c>
      <c r="I241" s="9" t="s">
        <v>355</v>
      </c>
      <c r="J241" s="16" t="s">
        <v>351</v>
      </c>
      <c r="K241" s="16" t="s">
        <v>21</v>
      </c>
    </row>
    <row r="242" spans="1:11" ht="25.05" customHeight="1" x14ac:dyDescent="0.3">
      <c r="A242" s="1" t="s">
        <v>375</v>
      </c>
      <c r="B242" s="1" t="s">
        <v>11</v>
      </c>
      <c r="C242" s="9" t="s">
        <v>11</v>
      </c>
      <c r="D242" s="9">
        <v>1</v>
      </c>
      <c r="E242" s="9">
        <v>7</v>
      </c>
      <c r="F242" s="9" t="s">
        <v>12</v>
      </c>
      <c r="G242" s="30" t="s">
        <v>395</v>
      </c>
      <c r="H242" s="13" t="s">
        <v>13</v>
      </c>
      <c r="I242" s="9" t="s">
        <v>355</v>
      </c>
      <c r="J242" s="16" t="s">
        <v>351</v>
      </c>
      <c r="K242" s="16" t="s">
        <v>22</v>
      </c>
    </row>
    <row r="243" spans="1:11" ht="25.05" customHeight="1" x14ac:dyDescent="0.3">
      <c r="A243" s="1" t="s">
        <v>375</v>
      </c>
      <c r="B243" s="1" t="s">
        <v>11</v>
      </c>
      <c r="C243" s="9" t="s">
        <v>11</v>
      </c>
      <c r="D243" s="9">
        <v>1</v>
      </c>
      <c r="E243" s="9">
        <v>7</v>
      </c>
      <c r="F243" s="9" t="s">
        <v>12</v>
      </c>
      <c r="G243" s="30" t="s">
        <v>395</v>
      </c>
      <c r="H243" s="13" t="s">
        <v>13</v>
      </c>
      <c r="I243" s="9" t="s">
        <v>355</v>
      </c>
      <c r="J243" s="16" t="s">
        <v>351</v>
      </c>
      <c r="K243" s="16" t="s">
        <v>23</v>
      </c>
    </row>
    <row r="244" spans="1:11" ht="25.05" customHeight="1" x14ac:dyDescent="0.3">
      <c r="A244" s="1" t="s">
        <v>375</v>
      </c>
      <c r="B244" s="1" t="s">
        <v>11</v>
      </c>
      <c r="C244" s="9" t="s">
        <v>11</v>
      </c>
      <c r="D244" s="9">
        <v>1</v>
      </c>
      <c r="E244" s="9">
        <v>7</v>
      </c>
      <c r="F244" s="9" t="s">
        <v>12</v>
      </c>
      <c r="G244" s="30" t="s">
        <v>395</v>
      </c>
      <c r="H244" s="13" t="s">
        <v>13</v>
      </c>
      <c r="I244" s="9" t="s">
        <v>355</v>
      </c>
      <c r="J244" s="16" t="s">
        <v>351</v>
      </c>
      <c r="K244" s="16" t="s">
        <v>24</v>
      </c>
    </row>
    <row r="245" spans="1:11" ht="24.6" customHeight="1" x14ac:dyDescent="0.3">
      <c r="A245" s="1" t="s">
        <v>375</v>
      </c>
      <c r="B245" s="1" t="s">
        <v>11</v>
      </c>
      <c r="C245" s="9" t="s">
        <v>11</v>
      </c>
      <c r="D245" s="9">
        <v>1</v>
      </c>
      <c r="E245" s="9">
        <v>7</v>
      </c>
      <c r="F245" s="9" t="s">
        <v>12</v>
      </c>
      <c r="G245" s="30" t="s">
        <v>395</v>
      </c>
      <c r="H245" s="13" t="s">
        <v>13</v>
      </c>
      <c r="I245" s="9" t="s">
        <v>355</v>
      </c>
      <c r="J245" s="16" t="s">
        <v>351</v>
      </c>
      <c r="K245" s="16" t="s">
        <v>25</v>
      </c>
    </row>
    <row r="246" spans="1:11" ht="25.05" customHeight="1" x14ac:dyDescent="0.3">
      <c r="A246" s="1" t="s">
        <v>375</v>
      </c>
      <c r="B246" s="1" t="s">
        <v>11</v>
      </c>
      <c r="C246" s="9" t="s">
        <v>11</v>
      </c>
      <c r="D246" s="9">
        <v>1</v>
      </c>
      <c r="E246" s="9">
        <v>7</v>
      </c>
      <c r="F246" s="9" t="s">
        <v>12</v>
      </c>
      <c r="G246" s="30" t="s">
        <v>395</v>
      </c>
      <c r="H246" s="13" t="s">
        <v>13</v>
      </c>
      <c r="I246" s="9" t="s">
        <v>355</v>
      </c>
      <c r="J246" s="16" t="s">
        <v>351</v>
      </c>
      <c r="K246" s="16" t="s">
        <v>26</v>
      </c>
    </row>
    <row r="247" spans="1:11" ht="25.05" customHeight="1" x14ac:dyDescent="0.3">
      <c r="A247" s="7" t="s">
        <v>65</v>
      </c>
      <c r="B247" s="1" t="s">
        <v>32</v>
      </c>
      <c r="C247" s="9" t="s">
        <v>354</v>
      </c>
      <c r="D247" s="9">
        <v>1</v>
      </c>
      <c r="E247" s="9">
        <v>8</v>
      </c>
      <c r="F247" s="9" t="s">
        <v>5</v>
      </c>
      <c r="G247" s="32" t="s">
        <v>407</v>
      </c>
      <c r="H247" s="13" t="s">
        <v>4</v>
      </c>
      <c r="I247" s="5" t="s">
        <v>355</v>
      </c>
      <c r="J247" s="16" t="s">
        <v>6</v>
      </c>
      <c r="K247" s="16" t="s">
        <v>67</v>
      </c>
    </row>
    <row r="248" spans="1:11" ht="25.05" customHeight="1" x14ac:dyDescent="0.3">
      <c r="A248" s="1" t="s">
        <v>383</v>
      </c>
      <c r="B248" s="1" t="s">
        <v>32</v>
      </c>
      <c r="C248" s="3" t="s">
        <v>354</v>
      </c>
      <c r="D248" s="3">
        <v>1</v>
      </c>
      <c r="E248" s="9">
        <v>8</v>
      </c>
      <c r="F248" s="3" t="s">
        <v>384</v>
      </c>
      <c r="G248" s="32" t="s">
        <v>407</v>
      </c>
      <c r="H248" s="3" t="s">
        <v>66</v>
      </c>
      <c r="I248" s="3" t="s">
        <v>355</v>
      </c>
      <c r="J248" s="22" t="s">
        <v>385</v>
      </c>
      <c r="K248" s="22" t="s">
        <v>386</v>
      </c>
    </row>
    <row r="249" spans="1:11" ht="25.05" customHeight="1" x14ac:dyDescent="0.3">
      <c r="A249" s="1" t="s">
        <v>387</v>
      </c>
      <c r="B249" s="1" t="s">
        <v>32</v>
      </c>
      <c r="C249" s="3" t="s">
        <v>354</v>
      </c>
      <c r="D249" s="3">
        <v>1</v>
      </c>
      <c r="E249" s="9">
        <v>8</v>
      </c>
      <c r="F249" s="3" t="s">
        <v>384</v>
      </c>
      <c r="G249" s="32" t="s">
        <v>407</v>
      </c>
      <c r="H249" s="3" t="s">
        <v>66</v>
      </c>
      <c r="I249" s="3" t="s">
        <v>355</v>
      </c>
      <c r="J249" s="22" t="s">
        <v>385</v>
      </c>
      <c r="K249" s="22" t="s">
        <v>386</v>
      </c>
    </row>
    <row r="250" spans="1:11" ht="25.05" customHeight="1" x14ac:dyDescent="0.3">
      <c r="A250" s="1" t="s">
        <v>387</v>
      </c>
      <c r="B250" s="1" t="s">
        <v>32</v>
      </c>
      <c r="C250" s="3" t="s">
        <v>354</v>
      </c>
      <c r="D250" s="3">
        <v>1</v>
      </c>
      <c r="E250" s="9">
        <v>8</v>
      </c>
      <c r="F250" s="3" t="s">
        <v>384</v>
      </c>
      <c r="G250" s="32" t="s">
        <v>407</v>
      </c>
      <c r="H250" s="3" t="s">
        <v>66</v>
      </c>
      <c r="I250" s="3" t="s">
        <v>355</v>
      </c>
      <c r="J250" s="22" t="s">
        <v>385</v>
      </c>
      <c r="K250" s="22" t="s">
        <v>386</v>
      </c>
    </row>
  </sheetData>
  <autoFilter ref="A1:K250" xr:uid="{DC2EC35E-26EE-4425-B946-B70A45C8807C}">
    <sortState xmlns:xlrd2="http://schemas.microsoft.com/office/spreadsheetml/2017/richdata2" ref="A2:K250">
      <sortCondition ref="E1:E250"/>
    </sortState>
  </autoFilter>
  <phoneticPr fontId="5" type="noConversion"/>
  <conditionalFormatting sqref="H1:H236 H251:H1048576">
    <cfRule type="containsText" dxfId="4" priority="1" operator="containsText" text="EM">
      <formula>NOT(ISERROR(SEARCH("EM",H1)))</formula>
    </cfRule>
    <cfRule type="containsText" dxfId="3" priority="2" operator="containsText" text="Neopalatial">
      <formula>NOT(ISERROR(SEARCH("Neopalatial",H1)))</formula>
    </cfRule>
    <cfRule type="containsText" dxfId="2" priority="3" operator="containsText" text="LM">
      <formula>NOT(ISERROR(SEARCH("LM",H1)))</formula>
    </cfRule>
    <cfRule type="containsText" dxfId="1" priority="4" operator="containsText" text="Protopalatial">
      <formula>NOT(ISERROR(SEARCH("Protopalatial",H1)))</formula>
    </cfRule>
    <cfRule type="containsText" dxfId="0" priority="5" operator="containsText" text="MM">
      <formula>NOT(ISERROR(SEARCH("MM",H1)))</formula>
    </cfRule>
  </conditionalFormatting>
  <hyperlinks>
    <hyperlink ref="J119" r:id="rId1" display="https://arachne.dainst.org/project/corpusminmyk" xr:uid="{61AF1EAA-C71E-4E5F-BDDD-99DDCD3BC664}"/>
    <hyperlink ref="J234:J236" r:id="rId2" display="https://arachne.dainst.org/project/corpusminmyk" xr:uid="{91257E06-C969-4BAC-8F38-B9DF9680CE4A}"/>
    <hyperlink ref="J22" r:id="rId3" display="https://arachne.dainst.org/project/corpusminmyk" xr:uid="{BCA1D5D1-6E4A-4F40-BB5D-A583CCC2477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TFG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Garcia Tello</dc:creator>
  <cp:lastModifiedBy>Miguel Garcia Tello</cp:lastModifiedBy>
  <dcterms:created xsi:type="dcterms:W3CDTF">2025-09-23T15:45:41Z</dcterms:created>
  <dcterms:modified xsi:type="dcterms:W3CDTF">2026-07-17T16:44:27Z</dcterms:modified>
</cp:coreProperties>
</file>