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大輔\Documents\大輔ＷＯＲＫ\JGS\R01\論文作成\論文添付資料\"/>
    </mc:Choice>
  </mc:AlternateContent>
  <bookViews>
    <workbookView xWindow="0" yWindow="0" windowWidth="28800" windowHeight="12450" activeTab="1"/>
  </bookViews>
  <sheets>
    <sheet name="元データ" sheetId="3" r:id="rId1"/>
    <sheet name="グラフ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3" l="1"/>
  <c r="L14" i="3"/>
  <c r="K14" i="3"/>
</calcChain>
</file>

<file path=xl/sharedStrings.xml><?xml version="1.0" encoding="utf-8"?>
<sst xmlns="http://schemas.openxmlformats.org/spreadsheetml/2006/main" count="2" uniqueCount="2">
  <si>
    <t>Serverless Arch</t>
    <phoneticPr fontId="1"/>
  </si>
  <si>
    <t>On-Premise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</si>
</sst>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57112860892388"/>
          <c:y val="6.718931872646354E-2"/>
          <c:w val="0.64787052293487424"/>
          <c:h val="0.83377854942045293"/>
        </c:manualLayout>
      </c:layout>
      <c:barChart>
        <c:barDir val="col"/>
        <c:grouping val="percentStacked"/>
        <c:varyColors val="0"/>
        <c:ser>
          <c:idx val="0"/>
          <c:order val="0"/>
          <c:tx>
            <c:v>Same workload as on-premise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466-4028-BC25-2F0BCFA23A92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EAE1FF3-DF52-4719-97D5-2C52F565A436}" type="VALUE">
                      <a:rPr lang="en-US" altLang="ja-JP" sz="1600"/>
                      <a:pPr>
                        <a:defRPr sz="1600" b="1"/>
                      </a:pPr>
                      <a:t>[値]</a:t>
                    </a:fld>
                    <a:r>
                      <a:rPr lang="en-US" altLang="ja-JP" sz="1600" baseline="0"/>
                      <a:t> </a:t>
                    </a:r>
                    <a:r>
                      <a:rPr lang="en-US" altLang="ja-JP" sz="1600"/>
                      <a:t>doc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466-4028-BC25-2F0BCFA23A92}"/>
                </c:ext>
                <c:ext xmlns:c15="http://schemas.microsoft.com/office/drawing/2012/chart" uri="{CE6537A1-D6FC-4f65-9D91-7224C49458BB}">
                  <c15:layout>
                    <c:manualLayout>
                      <c:w val="0.12848653667595172"/>
                      <c:h val="0.1316119402985074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/>
                      <a:t>38</a:t>
                    </a:r>
                    <a:r>
                      <a:rPr lang="en-US" altLang="ja-JP" sz="1600" baseline="0"/>
                      <a:t> doc</a:t>
                    </a:r>
                    <a:r>
                      <a:rPr lang="en-US" altLang="ja-JP" sz="1600"/>
                      <a:t>(56%)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EC9-4C0C-BA53-87F7A5F27B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On-Premise</c:v>
                </c:pt>
                <c:pt idx="1">
                  <c:v>Serverless Arch</c:v>
                </c:pt>
              </c:strCache>
            </c:strRef>
          </c:cat>
          <c:val>
            <c:numRef>
              <c:f>元データ!$L$10:$L$11</c:f>
              <c:numCache>
                <c:formatCode>General</c:formatCode>
                <c:ptCount val="2"/>
                <c:pt idx="0">
                  <c:v>68</c:v>
                </c:pt>
                <c:pt idx="1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66-4028-BC25-2F0BCFA23A92}"/>
            </c:ext>
          </c:extLst>
        </c:ser>
        <c:ser>
          <c:idx val="1"/>
          <c:order val="1"/>
          <c:tx>
            <c:v>Reduced workload as on-premise</c:v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 b="1"/>
                      <a:t>18 doc(26%)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EC9-4C0C-BA53-87F7A5F27B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On-Premise</c:v>
                </c:pt>
                <c:pt idx="1">
                  <c:v>Serverless Arch</c:v>
                </c:pt>
              </c:strCache>
            </c:strRef>
          </c:cat>
          <c:val>
            <c:numRef>
              <c:f>元データ!$M$10:$M$11</c:f>
              <c:numCache>
                <c:formatCode>General</c:formatCode>
                <c:ptCount val="2"/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66-4028-BC25-2F0BCFA23A92}"/>
            </c:ext>
          </c:extLst>
        </c:ser>
        <c:ser>
          <c:idx val="2"/>
          <c:order val="2"/>
          <c:tx>
            <c:v>No documentation required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EC9-4C0C-BA53-87F7A5F27B72}"/>
              </c:ext>
            </c:extLst>
          </c:dPt>
          <c:dLbls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 b="1"/>
                      <a:t>12</a:t>
                    </a:r>
                    <a:r>
                      <a:rPr lang="en-US" altLang="ja-JP" sz="1600" b="1" baseline="0"/>
                      <a:t> doc </a:t>
                    </a:r>
                    <a:r>
                      <a:rPr lang="en-US" altLang="ja-JP" sz="1600" b="1"/>
                      <a:t>(18%)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EC9-4C0C-BA53-87F7A5F27B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On-Premise</c:v>
                </c:pt>
                <c:pt idx="1">
                  <c:v>Serverless Arch</c:v>
                </c:pt>
              </c:strCache>
            </c:strRef>
          </c:cat>
          <c:val>
            <c:numRef>
              <c:f>元データ!$N$10:$N$11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EC9-4C0C-BA53-87F7A5F27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17149832"/>
        <c:axId val="317150216"/>
      </c:barChart>
      <c:catAx>
        <c:axId val="31714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7150216"/>
        <c:crosses val="autoZero"/>
        <c:auto val="1"/>
        <c:lblAlgn val="ctr"/>
        <c:lblOffset val="100"/>
        <c:noMultiLvlLbl val="0"/>
      </c:catAx>
      <c:valAx>
        <c:axId val="317150216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714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25017729329797"/>
          <c:y val="6.8003525678693152E-2"/>
          <c:w val="0.26527244679373296"/>
          <c:h val="0.4552567320997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457112860892388"/>
          <c:y val="6.718931872646354E-2"/>
          <c:w val="0.64787052293487424"/>
          <c:h val="0.83377854942045293"/>
        </c:manualLayout>
      </c:layout>
      <c:barChart>
        <c:barDir val="col"/>
        <c:grouping val="percentStacked"/>
        <c:varyColors val="0"/>
        <c:ser>
          <c:idx val="0"/>
          <c:order val="0"/>
          <c:tx>
            <c:v>Same workload as on-premise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466-4028-BC25-2F0BCFA23A92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EAE1FF3-DF52-4719-97D5-2C52F565A436}" type="VALUE">
                      <a:rPr lang="en-US" altLang="ja-JP" sz="1600"/>
                      <a:pPr>
                        <a:defRPr sz="1600" b="1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[値]</a:t>
                    </a:fld>
                    <a:r>
                      <a:rPr lang="en-US" altLang="ja-JP" sz="1600" baseline="0"/>
                      <a:t> </a:t>
                    </a:r>
                    <a:r>
                      <a:rPr lang="en-US" altLang="ja-JP" sz="1600"/>
                      <a:t>doc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9466-4028-BC25-2F0BCFA23A92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/>
                      <a:t>38</a:t>
                    </a:r>
                    <a:r>
                      <a:rPr lang="en-US" altLang="ja-JP" sz="1600" baseline="0"/>
                      <a:t> doc</a:t>
                    </a:r>
                    <a:r>
                      <a:rPr lang="en-US" altLang="ja-JP" sz="1600"/>
                      <a:t>(56%)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EC9-4C0C-BA53-87F7A5F27B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On-Premise</c:v>
                </c:pt>
                <c:pt idx="1">
                  <c:v>Serverless Arch</c:v>
                </c:pt>
              </c:strCache>
            </c:strRef>
          </c:cat>
          <c:val>
            <c:numRef>
              <c:f>元データ!$L$10:$L$11</c:f>
              <c:numCache>
                <c:formatCode>General</c:formatCode>
                <c:ptCount val="2"/>
                <c:pt idx="0">
                  <c:v>68</c:v>
                </c:pt>
                <c:pt idx="1">
                  <c:v>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466-4028-BC25-2F0BCFA23A92}"/>
            </c:ext>
          </c:extLst>
        </c:ser>
        <c:ser>
          <c:idx val="1"/>
          <c:order val="1"/>
          <c:tx>
            <c:v>Reduced workload as on-premise</c:v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 b="1"/>
                      <a:t>18 doc(26%)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EC9-4C0C-BA53-87F7A5F27B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On-Premise</c:v>
                </c:pt>
                <c:pt idx="1">
                  <c:v>Serverless Arch</c:v>
                </c:pt>
              </c:strCache>
            </c:strRef>
          </c:cat>
          <c:val>
            <c:numRef>
              <c:f>元データ!$M$10:$M$11</c:f>
              <c:numCache>
                <c:formatCode>General</c:formatCode>
                <c:ptCount val="2"/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466-4028-BC25-2F0BCFA23A92}"/>
            </c:ext>
          </c:extLst>
        </c:ser>
        <c:ser>
          <c:idx val="2"/>
          <c:order val="2"/>
          <c:tx>
            <c:v>No documentation required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EC9-4C0C-BA53-87F7A5F27B72}"/>
              </c:ext>
            </c:extLst>
          </c:dPt>
          <c:dLbls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 b="1"/>
                      <a:t>12</a:t>
                    </a:r>
                    <a:r>
                      <a:rPr lang="en-US" altLang="ja-JP" sz="1600" b="1" baseline="0"/>
                      <a:t> doc </a:t>
                    </a:r>
                    <a:r>
                      <a:rPr lang="en-US" altLang="ja-JP" sz="1600" b="1"/>
                      <a:t>(18%)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EC9-4C0C-BA53-87F7A5F27B7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元データ!$K$10:$K$11</c:f>
              <c:strCache>
                <c:ptCount val="2"/>
                <c:pt idx="0">
                  <c:v>On-Premise</c:v>
                </c:pt>
                <c:pt idx="1">
                  <c:v>Serverless Arch</c:v>
                </c:pt>
              </c:strCache>
            </c:strRef>
          </c:cat>
          <c:val>
            <c:numRef>
              <c:f>元データ!$N$10:$N$11</c:f>
              <c:numCache>
                <c:formatCode>General</c:formatCode>
                <c:ptCount val="2"/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EC9-4C0C-BA53-87F7A5F27B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94743744"/>
        <c:axId val="594750800"/>
      </c:barChart>
      <c:catAx>
        <c:axId val="5947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50800"/>
        <c:crosses val="autoZero"/>
        <c:auto val="1"/>
        <c:lblAlgn val="ctr"/>
        <c:lblOffset val="100"/>
        <c:noMultiLvlLbl val="0"/>
      </c:catAx>
      <c:valAx>
        <c:axId val="594750800"/>
        <c:scaling>
          <c:orientation val="minMax"/>
        </c:scaling>
        <c:delete val="0"/>
        <c:axPos val="l"/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25017729329797"/>
          <c:y val="6.8003525678693152E-2"/>
          <c:w val="0.26527244679373296"/>
          <c:h val="0.4552567320997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190500</xdr:rowOff>
    </xdr:from>
    <xdr:to>
      <xdr:col>10</xdr:col>
      <xdr:colOff>285750</xdr:colOff>
      <xdr:row>29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D239490B-7388-483E-8CCC-8B46F8974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107950</xdr:colOff>
      <xdr:row>0</xdr:row>
      <xdr:rowOff>101600</xdr:rowOff>
    </xdr:from>
    <xdr:to>
      <xdr:col>9</xdr:col>
      <xdr:colOff>364519</xdr:colOff>
      <xdr:row>18</xdr:row>
      <xdr:rowOff>89764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CB2CF7E8-D7AF-406B-9396-F006DF486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" y="101600"/>
          <a:ext cx="6200169" cy="4102964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38100</xdr:rowOff>
    </xdr:from>
    <xdr:to>
      <xdr:col>9</xdr:col>
      <xdr:colOff>652844</xdr:colOff>
      <xdr:row>38</xdr:row>
      <xdr:rowOff>20167</xdr:rowOff>
    </xdr:to>
    <xdr:grpSp>
      <xdr:nvGrpSpPr>
        <xdr:cNvPr id="11" name="グループ化 10">
          <a:extLst>
            <a:ext uri="{FF2B5EF4-FFF2-40B4-BE49-F238E27FC236}">
              <a16:creationId xmlns="" xmlns:a16="http://schemas.microsoft.com/office/drawing/2014/main" id="{1C87AD15-3478-438F-87A2-C992F8B45352}"/>
            </a:ext>
          </a:extLst>
        </xdr:cNvPr>
        <xdr:cNvGrpSpPr/>
      </xdr:nvGrpSpPr>
      <xdr:grpSpPr>
        <a:xfrm>
          <a:off x="0" y="4800600"/>
          <a:ext cx="6825044" cy="4268317"/>
          <a:chOff x="0" y="4610100"/>
          <a:chExt cx="6596444" cy="4096867"/>
        </a:xfrm>
      </xdr:grpSpPr>
      <xdr:pic>
        <xdr:nvPicPr>
          <xdr:cNvPr id="8" name="図 7">
            <a:extLst>
              <a:ext uri="{FF2B5EF4-FFF2-40B4-BE49-F238E27FC236}">
                <a16:creationId xmlns="" xmlns:a16="http://schemas.microsoft.com/office/drawing/2014/main" id="{1F4AA540-6CBA-41C1-BD97-E50684BA4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4610100"/>
            <a:ext cx="6596444" cy="4096867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CCA7558E-2AF7-4A1A-9740-2C4A1A7C4F9B}"/>
              </a:ext>
            </a:extLst>
          </xdr:cNvPr>
          <xdr:cNvSpPr/>
        </xdr:nvSpPr>
        <xdr:spPr>
          <a:xfrm>
            <a:off x="4667250" y="4857750"/>
            <a:ext cx="158750" cy="1651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E0CE2EE4-7DFA-4E0D-B9C6-0BD4B8008B1F}"/>
              </a:ext>
            </a:extLst>
          </xdr:cNvPr>
          <xdr:cNvSpPr/>
        </xdr:nvSpPr>
        <xdr:spPr>
          <a:xfrm>
            <a:off x="4673600" y="5467350"/>
            <a:ext cx="158750" cy="165100"/>
          </a:xfrm>
          <a:prstGeom prst="rect">
            <a:avLst/>
          </a:prstGeom>
          <a:pattFill prst="pct10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4E17091A-26AC-430C-95DE-AFC6BD316C8A}"/>
              </a:ext>
            </a:extLst>
          </xdr:cNvPr>
          <xdr:cNvSpPr/>
        </xdr:nvSpPr>
        <xdr:spPr>
          <a:xfrm>
            <a:off x="4679950" y="6102350"/>
            <a:ext cx="158750" cy="165100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0</xdr:col>
      <xdr:colOff>0</xdr:colOff>
      <xdr:row>39</xdr:row>
      <xdr:rowOff>6350</xdr:rowOff>
    </xdr:from>
    <xdr:to>
      <xdr:col>9</xdr:col>
      <xdr:colOff>652844</xdr:colOff>
      <xdr:row>56</xdr:row>
      <xdr:rowOff>217017</xdr:rowOff>
    </xdr:to>
    <xdr:pic>
      <xdr:nvPicPr>
        <xdr:cNvPr id="17" name="図 16">
          <a:extLst>
            <a:ext uri="{FF2B5EF4-FFF2-40B4-BE49-F238E27FC236}">
              <a16:creationId xmlns="" xmlns:a16="http://schemas.microsoft.com/office/drawing/2014/main" id="{6E6C9E3F-2352-4557-965C-4EE3F4A97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921750"/>
          <a:ext cx="6596444" cy="4096867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666750</xdr:colOff>
      <xdr:row>18</xdr:row>
      <xdr:rowOff>206375</xdr:rowOff>
    </xdr:to>
    <xdr:graphicFrame macro="">
      <xdr:nvGraphicFramePr>
        <xdr:cNvPr id="13" name="グラフ 12">
          <a:extLst>
            <a:ext uri="{FF2B5EF4-FFF2-40B4-BE49-F238E27FC236}">
              <a16:creationId xmlns="" xmlns:a16="http://schemas.microsoft.com/office/drawing/2014/main" id="{D239490B-7388-483E-8CCC-8B46F897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0:N14"/>
  <sheetViews>
    <sheetView workbookViewId="0">
      <selection activeCell="U16" sqref="U16"/>
    </sheetView>
  </sheetViews>
  <sheetFormatPr defaultRowHeight="18.75" x14ac:dyDescent="0.4"/>
  <sheetData>
    <row r="10" spans="11:14" x14ac:dyDescent="0.4">
      <c r="K10" t="s">
        <v>1</v>
      </c>
      <c r="L10">
        <v>68</v>
      </c>
    </row>
    <row r="11" spans="11:14" x14ac:dyDescent="0.4">
      <c r="K11" t="s">
        <v>0</v>
      </c>
      <c r="L11">
        <v>38</v>
      </c>
      <c r="M11">
        <v>18</v>
      </c>
      <c r="N11">
        <v>12</v>
      </c>
    </row>
    <row r="14" spans="11:14" x14ac:dyDescent="0.4">
      <c r="K14">
        <f>L11/68</f>
        <v>0.55882352941176472</v>
      </c>
      <c r="L14">
        <f>18/68</f>
        <v>0.26470588235294118</v>
      </c>
      <c r="M14">
        <f>38/68</f>
        <v>0.55882352941176472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5" sqref="N25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元データ</vt:lpstr>
      <vt:lpstr>グラフ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くぴぽ</dc:creator>
  <cp:lastModifiedBy>石野大輔</cp:lastModifiedBy>
  <dcterms:created xsi:type="dcterms:W3CDTF">2020-08-25T13:10:19Z</dcterms:created>
  <dcterms:modified xsi:type="dcterms:W3CDTF">2020-09-12T12:49:39Z</dcterms:modified>
</cp:coreProperties>
</file>