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https://d.docs.live.net/2bae57ad8ea7bb4f/OneDrive/GitHub^J Inc/EnergyIsland/SuppXLS/"/>
    </mc:Choice>
  </mc:AlternateContent>
  <xr:revisionPtr revIDLastSave="53" documentId="13_ncr:1_{5B471775-F024-49F2-A554-B8A63AB6120A}" xr6:coauthVersionLast="47" xr6:coauthVersionMax="47" xr10:uidLastSave="{BACC097A-AFCD-4784-B677-04B3BDB88EDB}"/>
  <bookViews>
    <workbookView xWindow="47820" yWindow="2820" windowWidth="20760" windowHeight="1218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4" i="1" l="1"/>
  <c r="N28" i="1"/>
  <c r="N27" i="1"/>
  <c r="N31" i="1"/>
  <c r="N30" i="1"/>
  <c r="N23" i="1" l="1"/>
  <c r="N24" i="1" s="1"/>
  <c r="N25" i="1" s="1"/>
  <c r="N19" i="1"/>
  <c r="N20" i="1" s="1"/>
  <c r="N21" i="1" s="1"/>
</calcChain>
</file>

<file path=xl/sharedStrings.xml><?xml version="1.0" encoding="utf-8"?>
<sst xmlns="http://schemas.openxmlformats.org/spreadsheetml/2006/main" count="99" uniqueCount="28">
  <si>
    <t>Pset_PN</t>
  </si>
  <si>
    <t>DKE</t>
  </si>
  <si>
    <t>DKW</t>
  </si>
  <si>
    <t>DKISLBH</t>
  </si>
  <si>
    <t>DKISL1</t>
  </si>
  <si>
    <t>DKISL2</t>
  </si>
  <si>
    <t>DKISL3</t>
  </si>
  <si>
    <t>~TFM_INS</t>
  </si>
  <si>
    <t>TimeSlice</t>
  </si>
  <si>
    <t>Attribute</t>
  </si>
  <si>
    <t>Cset_CN</t>
  </si>
  <si>
    <t>ERWINELCWIN3N</t>
  </si>
  <si>
    <t>ERWINELCWIN5N</t>
  </si>
  <si>
    <t>CAP_BND</t>
  </si>
  <si>
    <t>LimType</t>
  </si>
  <si>
    <t>LO</t>
  </si>
  <si>
    <t>Year</t>
  </si>
  <si>
    <t>TB_ELCC_DKE_DKISLBH_01</t>
  </si>
  <si>
    <t>TB_ELCC_DKW_DKISL1_01</t>
  </si>
  <si>
    <t>ACT_BND</t>
  </si>
  <si>
    <t>UP</t>
  </si>
  <si>
    <t>DELH2GC</t>
  </si>
  <si>
    <t>TB_SUPCO2_DKISLBH_DKE_01</t>
  </si>
  <si>
    <t>TB_SUPCO2_DKISLBH_DKE_02</t>
  </si>
  <si>
    <t>MAR</t>
  </si>
  <si>
    <t>ERSOLPV5N</t>
  </si>
  <si>
    <t>TB_H2_MAR_DKW_01</t>
  </si>
  <si>
    <t>FLO_BND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</si>
</sst>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 * #,##0_ ;_ * \-#,##0_ ;_ * &quot;-&quot;??_ ;_ @_ "/>
    <numFmt numFmtId="166" formatCode="_-* #,##0.00\ _€_-;\-* #,##0.00\ _€_-;_-* &quot;-&quot;??\ _€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  <font>
      <b/>
      <u/>
      <sz val="11"/>
      <name val="Calibri"/>
      <family val="2"/>
    </font>
    <font>
      <sz val="11"/>
      <color rgb="FF000000"/>
      <name val="Calibri"/>
      <family val="2"/>
      <charset val="1"/>
    </font>
    <font>
      <b/>
      <sz val="11"/>
      <name val="Calibri"/>
      <family val="2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11"/>
      <name val="Calibri"/>
      <family val="2"/>
      <charset val="204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8">
    <xf numFmtId="0" fontId="0" fillId="0" borderId="0"/>
    <xf numFmtId="0" fontId="2" fillId="0" borderId="0"/>
    <xf numFmtId="164" fontId="5" fillId="0" borderId="0" applyFont="0" applyFill="0" applyBorder="0" applyAlignment="0" applyProtection="0"/>
    <xf numFmtId="0" fontId="7" fillId="2" borderId="0" applyNumberFormat="0" applyBorder="0" applyAlignment="0" applyProtection="0"/>
    <xf numFmtId="0" fontId="5" fillId="0" borderId="0"/>
    <xf numFmtId="0" fontId="1" fillId="0" borderId="0"/>
    <xf numFmtId="0" fontId="8" fillId="0" borderId="0"/>
    <xf numFmtId="0" fontId="8" fillId="0" borderId="0"/>
  </cellStyleXfs>
  <cellXfs count="17">
    <xf numFmtId="0" fontId="0" fillId="0" borderId="0" xfId="0"/>
    <xf numFmtId="0" fontId="3" fillId="0" borderId="0" xfId="1" applyFont="1" applyAlignment="1">
      <alignment horizontal="left"/>
    </xf>
    <xf numFmtId="0" fontId="4" fillId="0" borderId="0" xfId="1" applyFont="1" applyAlignment="1">
      <alignment horizontal="left"/>
    </xf>
    <xf numFmtId="0" fontId="2" fillId="0" borderId="0" xfId="1" applyAlignment="1">
      <alignment horizontal="left"/>
    </xf>
    <xf numFmtId="165" fontId="2" fillId="0" borderId="0" xfId="2" applyNumberFormat="1" applyFont="1" applyAlignment="1">
      <alignment horizontal="left"/>
    </xf>
    <xf numFmtId="0" fontId="6" fillId="0" borderId="0" xfId="1" applyFont="1" applyAlignment="1">
      <alignment horizontal="left"/>
    </xf>
    <xf numFmtId="0" fontId="6" fillId="0" borderId="0" xfId="5" applyFont="1" applyAlignment="1">
      <alignment horizontal="left"/>
    </xf>
    <xf numFmtId="165" fontId="3" fillId="0" borderId="0" xfId="2" applyNumberFormat="1" applyFont="1" applyAlignment="1">
      <alignment horizontal="left"/>
    </xf>
    <xf numFmtId="0" fontId="9" fillId="0" borderId="0" xfId="6" applyFont="1"/>
    <xf numFmtId="0" fontId="8" fillId="0" borderId="0" xfId="6"/>
    <xf numFmtId="0" fontId="10" fillId="3" borderId="1" xfId="6" applyFont="1" applyFill="1" applyBorder="1"/>
    <xf numFmtId="0" fontId="10" fillId="4" borderId="1" xfId="6" applyFont="1" applyFill="1" applyBorder="1"/>
    <xf numFmtId="0" fontId="0" fillId="0" borderId="0" xfId="0" applyBorder="1"/>
    <xf numFmtId="166" fontId="0" fillId="0" borderId="0" xfId="0" applyNumberFormat="1" applyBorder="1"/>
    <xf numFmtId="0" fontId="8" fillId="0" borderId="2" xfId="7" applyBorder="1"/>
    <xf numFmtId="0" fontId="0" fillId="0" borderId="0" xfId="0" applyFill="1" applyBorder="1"/>
    <xf numFmtId="0" fontId="8" fillId="0" borderId="0" xfId="7"/>
  </cellXfs>
  <cellStyles count="8">
    <cellStyle name="Komma 12" xfId="2" xr:uid="{8F711D16-269A-4836-8933-8B8AF3944FE9}"/>
    <cellStyle name="Neutral 3" xfId="3" xr:uid="{5B3B309E-6B7E-4D77-AD41-EB17FF9CE808}"/>
    <cellStyle name="Normal 2" xfId="6" xr:uid="{A93E1CA5-B318-4E00-82A5-334EC04E563E}"/>
    <cellStyle name="Normal 3" xfId="5" xr:uid="{C11532E7-AD97-42AD-83FD-AF150A506CCF}"/>
    <cellStyle name="Normal 42" xfId="7" xr:uid="{5C9F8D4D-0E13-4029-9DD1-AB51B39E1F9C}"/>
    <cellStyle name="Normale_Scen_UC_IND-StrucConst" xfId="1" xr:uid="{5884504C-975A-4531-8909-E98FC51AE458}"/>
    <cellStyle name="Standard" xfId="0" builtinId="0"/>
    <cellStyle name="Standard 2" xfId="4" xr:uid="{8D4A26F5-E00A-421E-B82B-A50A679840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AF36"/>
  <sheetViews>
    <sheetView tabSelected="1" topLeftCell="D2" workbookViewId="0">
      <selection activeCell="N39" sqref="N39"/>
    </sheetView>
  </sheetViews>
  <sheetFormatPr baseColWidth="10" defaultColWidth="9" defaultRowHeight="14.25" x14ac:dyDescent="0.45"/>
  <cols>
    <col min="3" max="3" width="23.33203125" bestFit="1" customWidth="1"/>
    <col min="4" max="5" width="23.33203125" customWidth="1"/>
    <col min="10" max="10" width="11" bestFit="1" customWidth="1"/>
    <col min="14" max="14" width="16.33203125" customWidth="1"/>
    <col min="15" max="15" width="8.46484375" bestFit="1" customWidth="1"/>
  </cols>
  <sheetData>
    <row r="2" spans="3:15" x14ac:dyDescent="0.45">
      <c r="C2" s="1"/>
      <c r="D2" s="1"/>
      <c r="E2" s="1"/>
      <c r="F2" s="1"/>
      <c r="H2" s="2"/>
      <c r="I2" s="3"/>
      <c r="J2" s="3"/>
      <c r="K2" s="4"/>
      <c r="L2" s="4"/>
      <c r="M2" s="4"/>
    </row>
    <row r="3" spans="3:15" x14ac:dyDescent="0.45">
      <c r="C3" s="1"/>
      <c r="D3" s="1"/>
      <c r="E3" s="1"/>
      <c r="F3" s="1"/>
      <c r="G3" s="1"/>
      <c r="H3" s="1"/>
      <c r="I3" s="3"/>
      <c r="J3" s="3"/>
      <c r="K3" s="4"/>
      <c r="L3" s="4"/>
      <c r="M3" s="4"/>
    </row>
    <row r="7" spans="3:15" x14ac:dyDescent="0.45">
      <c r="C7" s="1"/>
      <c r="D7" s="1"/>
      <c r="E7" s="1"/>
      <c r="F7" s="1"/>
      <c r="G7" s="1"/>
      <c r="H7" s="6"/>
      <c r="I7" s="5"/>
      <c r="J7" s="6"/>
      <c r="K7" s="7"/>
      <c r="L7" s="7"/>
      <c r="M7" s="7"/>
    </row>
    <row r="8" spans="3:15" x14ac:dyDescent="0.45">
      <c r="C8" s="1"/>
      <c r="D8" s="1"/>
      <c r="E8" s="1"/>
      <c r="F8" s="1"/>
      <c r="G8" s="1"/>
      <c r="H8" s="6"/>
      <c r="I8" s="5"/>
      <c r="J8" s="1"/>
      <c r="K8" s="7"/>
      <c r="L8" s="7"/>
      <c r="M8" s="7"/>
    </row>
    <row r="9" spans="3:15" x14ac:dyDescent="0.45">
      <c r="C9" s="8" t="s">
        <v>7</v>
      </c>
      <c r="D9" s="8"/>
      <c r="E9" s="8"/>
      <c r="F9" s="9"/>
      <c r="G9" s="9"/>
      <c r="H9" s="9"/>
      <c r="I9" s="9"/>
      <c r="J9" s="9"/>
      <c r="K9" s="9"/>
      <c r="L9" s="9"/>
      <c r="M9" s="9"/>
      <c r="N9" s="9"/>
      <c r="O9" s="9"/>
    </row>
    <row r="10" spans="3:15" ht="14.65" thickBot="1" x14ac:dyDescent="0.5">
      <c r="C10" s="10" t="s">
        <v>8</v>
      </c>
      <c r="D10" s="10" t="s">
        <v>16</v>
      </c>
      <c r="E10" s="10" t="s">
        <v>14</v>
      </c>
      <c r="F10" s="10" t="s">
        <v>9</v>
      </c>
      <c r="G10" s="11" t="s">
        <v>1</v>
      </c>
      <c r="H10" s="11" t="s">
        <v>2</v>
      </c>
      <c r="I10" s="11" t="s">
        <v>3</v>
      </c>
      <c r="J10" s="11" t="s">
        <v>4</v>
      </c>
      <c r="K10" s="11" t="s">
        <v>5</v>
      </c>
      <c r="L10" s="11" t="s">
        <v>6</v>
      </c>
      <c r="M10" s="11" t="s">
        <v>24</v>
      </c>
      <c r="N10" s="10" t="s">
        <v>0</v>
      </c>
      <c r="O10" s="10" t="s">
        <v>10</v>
      </c>
    </row>
    <row r="11" spans="3:15" x14ac:dyDescent="0.45">
      <c r="C11" s="12"/>
      <c r="D11" s="12">
        <v>2030</v>
      </c>
      <c r="E11" s="12" t="s">
        <v>15</v>
      </c>
      <c r="F11" s="12" t="s">
        <v>13</v>
      </c>
      <c r="G11" s="12"/>
      <c r="H11" s="12"/>
      <c r="I11" s="12">
        <v>2000</v>
      </c>
      <c r="J11" s="13">
        <v>3000</v>
      </c>
      <c r="K11" s="13"/>
      <c r="L11" s="13"/>
      <c r="M11" s="13"/>
      <c r="N11" s="12" t="s">
        <v>11</v>
      </c>
      <c r="O11" s="12"/>
    </row>
    <row r="12" spans="3:15" x14ac:dyDescent="0.45">
      <c r="C12" s="12"/>
      <c r="D12" s="12">
        <v>2030</v>
      </c>
      <c r="E12" s="12" t="s">
        <v>15</v>
      </c>
      <c r="F12" s="12" t="s">
        <v>13</v>
      </c>
      <c r="G12" s="12"/>
      <c r="H12" s="12"/>
      <c r="I12" s="12">
        <v>0</v>
      </c>
      <c r="J12" s="13">
        <v>0</v>
      </c>
      <c r="K12" s="13"/>
      <c r="L12" s="13"/>
      <c r="M12" s="13"/>
      <c r="N12" s="12" t="s">
        <v>12</v>
      </c>
      <c r="O12" s="12"/>
    </row>
    <row r="13" spans="3:15" x14ac:dyDescent="0.45">
      <c r="C13" s="12"/>
      <c r="D13" s="12">
        <v>2045</v>
      </c>
      <c r="E13" s="12" t="s">
        <v>15</v>
      </c>
      <c r="F13" s="12" t="s">
        <v>13</v>
      </c>
      <c r="G13" s="12"/>
      <c r="H13" s="12"/>
      <c r="I13" s="12">
        <v>3000</v>
      </c>
      <c r="J13" s="12">
        <v>3500</v>
      </c>
      <c r="K13" s="12"/>
      <c r="L13" s="12"/>
      <c r="M13" s="12"/>
      <c r="N13" s="12" t="s">
        <v>11</v>
      </c>
      <c r="O13" s="12"/>
    </row>
    <row r="14" spans="3:15" ht="14.65" thickBot="1" x14ac:dyDescent="0.5">
      <c r="C14" s="12"/>
      <c r="D14" s="12">
        <v>2045</v>
      </c>
      <c r="E14" s="12" t="s">
        <v>15</v>
      </c>
      <c r="F14" s="12" t="s">
        <v>13</v>
      </c>
      <c r="G14" s="12"/>
      <c r="H14" s="12"/>
      <c r="I14" s="12">
        <v>0</v>
      </c>
      <c r="J14" s="12">
        <v>3500</v>
      </c>
      <c r="K14" s="12"/>
      <c r="L14" s="12"/>
      <c r="M14" s="12"/>
      <c r="N14" s="12" t="s">
        <v>12</v>
      </c>
      <c r="O14" s="12"/>
    </row>
    <row r="15" spans="3:15" ht="14.65" thickBot="1" x14ac:dyDescent="0.5">
      <c r="D15" s="15">
        <v>2015</v>
      </c>
      <c r="E15" s="15" t="s">
        <v>20</v>
      </c>
      <c r="F15" s="12" t="s">
        <v>13</v>
      </c>
      <c r="G15" s="12"/>
      <c r="H15" s="12"/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4" t="s">
        <v>21</v>
      </c>
    </row>
    <row r="16" spans="3:15" ht="14.65" thickBot="1" x14ac:dyDescent="0.5">
      <c r="C16" s="8"/>
      <c r="D16" s="15">
        <v>2020</v>
      </c>
      <c r="E16" s="15" t="s">
        <v>20</v>
      </c>
      <c r="F16" s="12" t="s">
        <v>13</v>
      </c>
      <c r="G16" s="12"/>
      <c r="H16" s="12"/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4" t="s">
        <v>21</v>
      </c>
      <c r="O16" s="9"/>
    </row>
    <row r="17" spans="4:32" x14ac:dyDescent="0.45">
      <c r="D17" s="15">
        <v>2025</v>
      </c>
      <c r="E17" s="15" t="s">
        <v>20</v>
      </c>
      <c r="F17" s="12" t="s">
        <v>13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4" t="s">
        <v>21</v>
      </c>
      <c r="U17" s="8"/>
      <c r="V17" s="8"/>
      <c r="W17" s="8"/>
      <c r="X17" s="9"/>
      <c r="Y17" s="9"/>
      <c r="Z17" s="9"/>
      <c r="AA17" s="9"/>
      <c r="AB17" s="9"/>
      <c r="AC17" s="9"/>
      <c r="AD17" s="9"/>
      <c r="AE17" s="9"/>
      <c r="AF17" s="9"/>
    </row>
    <row r="18" spans="4:32" ht="14.65" thickBot="1" x14ac:dyDescent="0.5">
      <c r="D18" s="15">
        <v>2010</v>
      </c>
      <c r="E18" s="15" t="s">
        <v>20</v>
      </c>
      <c r="F18" s="12" t="s">
        <v>13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2" t="s">
        <v>22</v>
      </c>
      <c r="U18" s="10" t="s">
        <v>8</v>
      </c>
      <c r="V18" s="10" t="s">
        <v>16</v>
      </c>
      <c r="W18" s="10" t="s">
        <v>14</v>
      </c>
      <c r="X18" s="10" t="s">
        <v>9</v>
      </c>
      <c r="Y18" s="11" t="s">
        <v>1</v>
      </c>
      <c r="Z18" s="11" t="s">
        <v>2</v>
      </c>
      <c r="AA18" s="11" t="s">
        <v>3</v>
      </c>
      <c r="AB18" s="11" t="s">
        <v>4</v>
      </c>
      <c r="AC18" s="11" t="s">
        <v>5</v>
      </c>
      <c r="AD18" s="11" t="s">
        <v>6</v>
      </c>
      <c r="AE18" s="10" t="s">
        <v>0</v>
      </c>
      <c r="AF18" s="10" t="s">
        <v>10</v>
      </c>
    </row>
    <row r="19" spans="4:32" x14ac:dyDescent="0.45">
      <c r="D19" s="15">
        <v>2015</v>
      </c>
      <c r="E19" s="15" t="s">
        <v>20</v>
      </c>
      <c r="F19" s="12" t="s">
        <v>13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2" t="str">
        <f>N18</f>
        <v>TB_SUPCO2_DKISLBH_DKE_01</v>
      </c>
      <c r="V19">
        <v>2030</v>
      </c>
      <c r="W19" t="s">
        <v>15</v>
      </c>
      <c r="X19" t="s">
        <v>19</v>
      </c>
      <c r="AE19" t="s">
        <v>17</v>
      </c>
    </row>
    <row r="20" spans="4:32" x14ac:dyDescent="0.45">
      <c r="D20" s="15">
        <v>2020</v>
      </c>
      <c r="E20" s="15" t="s">
        <v>20</v>
      </c>
      <c r="F20" s="12" t="s">
        <v>13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2" t="str">
        <f t="shared" ref="N20:N21" si="0">N19</f>
        <v>TB_SUPCO2_DKISLBH_DKE_01</v>
      </c>
      <c r="V20">
        <v>2030</v>
      </c>
      <c r="W20" t="s">
        <v>15</v>
      </c>
      <c r="X20" t="s">
        <v>19</v>
      </c>
      <c r="AE20" t="s">
        <v>18</v>
      </c>
    </row>
    <row r="21" spans="4:32" x14ac:dyDescent="0.45">
      <c r="D21" s="15">
        <v>2025</v>
      </c>
      <c r="E21" s="15" t="s">
        <v>20</v>
      </c>
      <c r="F21" s="12" t="s">
        <v>13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2" t="str">
        <f t="shared" si="0"/>
        <v>TB_SUPCO2_DKISLBH_DKE_01</v>
      </c>
    </row>
    <row r="22" spans="4:32" x14ac:dyDescent="0.45">
      <c r="D22" s="15">
        <v>2010</v>
      </c>
      <c r="E22" s="15" t="s">
        <v>20</v>
      </c>
      <c r="F22" s="12" t="s">
        <v>13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2" t="s">
        <v>23</v>
      </c>
    </row>
    <row r="23" spans="4:32" x14ac:dyDescent="0.45">
      <c r="D23" s="15">
        <v>2015</v>
      </c>
      <c r="E23" s="15" t="s">
        <v>20</v>
      </c>
      <c r="F23" s="12" t="s">
        <v>13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2" t="str">
        <f>N22</f>
        <v>TB_SUPCO2_DKISLBH_DKE_02</v>
      </c>
    </row>
    <row r="24" spans="4:32" x14ac:dyDescent="0.45">
      <c r="D24" s="15">
        <v>2020</v>
      </c>
      <c r="E24" s="15" t="s">
        <v>20</v>
      </c>
      <c r="F24" s="12" t="s">
        <v>13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2" t="str">
        <f t="shared" ref="N24:N25" si="1">N23</f>
        <v>TB_SUPCO2_DKISLBH_DKE_02</v>
      </c>
    </row>
    <row r="25" spans="4:32" x14ac:dyDescent="0.45">
      <c r="D25" s="15">
        <v>2025</v>
      </c>
      <c r="E25" s="15" t="s">
        <v>20</v>
      </c>
      <c r="F25" s="12" t="s">
        <v>13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2" t="str">
        <f t="shared" si="1"/>
        <v>TB_SUPCO2_DKISLBH_DKE_02</v>
      </c>
    </row>
    <row r="26" spans="4:32" x14ac:dyDescent="0.45">
      <c r="D26" s="15">
        <v>2015</v>
      </c>
      <c r="E26" s="15" t="s">
        <v>20</v>
      </c>
      <c r="F26" s="12" t="s">
        <v>13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6" t="s">
        <v>25</v>
      </c>
    </row>
    <row r="27" spans="4:32" x14ac:dyDescent="0.45">
      <c r="D27" s="15">
        <v>2020</v>
      </c>
      <c r="E27" s="15" t="s">
        <v>20</v>
      </c>
      <c r="F27" s="12" t="s">
        <v>13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t="str">
        <f>N26</f>
        <v>ERSOLPV5N</v>
      </c>
    </row>
    <row r="28" spans="4:32" x14ac:dyDescent="0.45">
      <c r="D28" s="15">
        <v>2025</v>
      </c>
      <c r="E28" s="15" t="s">
        <v>20</v>
      </c>
      <c r="F28" s="12" t="s">
        <v>13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t="str">
        <f>N27</f>
        <v>ERSOLPV5N</v>
      </c>
    </row>
    <row r="29" spans="4:32" x14ac:dyDescent="0.45">
      <c r="D29" s="15">
        <v>2015</v>
      </c>
      <c r="E29" s="15" t="s">
        <v>20</v>
      </c>
      <c r="F29" s="12" t="s">
        <v>13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t="s">
        <v>26</v>
      </c>
    </row>
    <row r="30" spans="4:32" x14ac:dyDescent="0.45">
      <c r="D30" s="15">
        <v>2020</v>
      </c>
      <c r="E30" s="15" t="s">
        <v>20</v>
      </c>
      <c r="F30" s="12" t="s">
        <v>13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t="str">
        <f>N29</f>
        <v>TB_H2_MAR_DKW_01</v>
      </c>
    </row>
    <row r="31" spans="4:32" x14ac:dyDescent="0.45">
      <c r="D31" s="15">
        <v>2025</v>
      </c>
      <c r="E31" s="15" t="s">
        <v>20</v>
      </c>
      <c r="F31" s="12" t="s">
        <v>13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t="str">
        <f>N30</f>
        <v>TB_H2_MAR_DKW_01</v>
      </c>
    </row>
    <row r="32" spans="4:32" x14ac:dyDescent="0.45">
      <c r="D32" s="15">
        <v>0</v>
      </c>
      <c r="E32" s="15" t="s">
        <v>20</v>
      </c>
      <c r="F32" s="12" t="s">
        <v>13</v>
      </c>
      <c r="I32" s="15">
        <v>4</v>
      </c>
      <c r="J32" s="15">
        <v>4</v>
      </c>
      <c r="K32" s="15">
        <v>4</v>
      </c>
      <c r="L32" s="15">
        <v>4</v>
      </c>
      <c r="M32" s="15">
        <v>4</v>
      </c>
      <c r="N32" s="12" t="s">
        <v>22</v>
      </c>
    </row>
    <row r="33" spans="4:14" x14ac:dyDescent="0.45">
      <c r="D33" s="15">
        <v>0</v>
      </c>
      <c r="E33" s="15" t="s">
        <v>20</v>
      </c>
      <c r="F33" s="12" t="s">
        <v>13</v>
      </c>
      <c r="I33" s="15">
        <v>4</v>
      </c>
      <c r="J33" s="15">
        <v>4</v>
      </c>
      <c r="K33" s="15">
        <v>4</v>
      </c>
      <c r="L33" s="15">
        <v>4</v>
      </c>
      <c r="M33" s="15">
        <v>4</v>
      </c>
      <c r="N33" t="s">
        <v>26</v>
      </c>
    </row>
    <row r="34" spans="4:14" x14ac:dyDescent="0.45">
      <c r="D34" s="15">
        <v>0</v>
      </c>
      <c r="E34" s="15" t="s">
        <v>20</v>
      </c>
      <c r="F34" s="12" t="s">
        <v>13</v>
      </c>
      <c r="I34" s="15">
        <v>4</v>
      </c>
      <c r="J34" s="15">
        <v>4</v>
      </c>
      <c r="K34" s="15">
        <v>4</v>
      </c>
      <c r="L34" s="15">
        <v>4</v>
      </c>
      <c r="M34" s="15">
        <v>4</v>
      </c>
      <c r="N34" t="str">
        <f>N33</f>
        <v>TB_H2_MAR_DKW_01</v>
      </c>
    </row>
    <row r="35" spans="4:14" x14ac:dyDescent="0.45">
      <c r="D35" s="15">
        <v>0</v>
      </c>
      <c r="E35" s="15" t="s">
        <v>20</v>
      </c>
      <c r="F35" s="12" t="s">
        <v>13</v>
      </c>
      <c r="I35" s="15">
        <v>4</v>
      </c>
      <c r="J35" s="15">
        <v>4</v>
      </c>
      <c r="K35" s="15">
        <v>4</v>
      </c>
      <c r="L35" s="15">
        <v>4</v>
      </c>
      <c r="M35" s="15">
        <v>4</v>
      </c>
      <c r="N35" s="12" t="s">
        <v>23</v>
      </c>
    </row>
    <row r="36" spans="4:14" x14ac:dyDescent="0.45">
      <c r="D36" s="15">
        <v>2030</v>
      </c>
      <c r="E36" s="15" t="s">
        <v>15</v>
      </c>
      <c r="F36" s="15" t="s">
        <v>27</v>
      </c>
      <c r="M36" s="15">
        <v>1</v>
      </c>
      <c r="N36" t="s">
        <v>26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Haut</dc:creator>
  <cp:lastModifiedBy>Tom Haut</cp:lastModifiedBy>
  <dcterms:created xsi:type="dcterms:W3CDTF">2015-06-05T18:19:34Z</dcterms:created>
  <dcterms:modified xsi:type="dcterms:W3CDTF">2021-11-08T13:02:17Z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579815149307250</vt:r8>
  </property>
</Properties>
</file>