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Denne_projektmappe" defaultThemeVersion="124226"/>
  <bookViews>
    <workbookView xWindow="120" yWindow="90" windowWidth="19440" windowHeight="14535" firstSheet="37" activeTab="46"/>
  </bookViews>
  <sheets>
    <sheet name="1966" sheetId="2" r:id="rId1"/>
    <sheet name="1967" sheetId="1" r:id="rId2"/>
    <sheet name="1968" sheetId="3" r:id="rId3"/>
    <sheet name="1969" sheetId="4" r:id="rId4"/>
    <sheet name="1970" sheetId="5" r:id="rId5"/>
    <sheet name="1971" sheetId="6" r:id="rId6"/>
    <sheet name="1972" sheetId="7" r:id="rId7"/>
    <sheet name="1973" sheetId="8" r:id="rId8"/>
    <sheet name="1974" sheetId="10" r:id="rId9"/>
    <sheet name="1975" sheetId="11" r:id="rId10"/>
    <sheet name="1976" sheetId="12" r:id="rId11"/>
    <sheet name="1977" sheetId="13" r:id="rId12"/>
    <sheet name="1978" sheetId="14" r:id="rId13"/>
    <sheet name="1979" sheetId="15" r:id="rId14"/>
    <sheet name="1980" sheetId="16" r:id="rId15"/>
    <sheet name="1981" sheetId="17" r:id="rId16"/>
    <sheet name="1982" sheetId="19" r:id="rId17"/>
    <sheet name="1983" sheetId="20" r:id="rId18"/>
    <sheet name="1984" sheetId="21" r:id="rId19"/>
    <sheet name="1985" sheetId="22" r:id="rId20"/>
    <sheet name="1986" sheetId="23" r:id="rId21"/>
    <sheet name="1987" sheetId="24" r:id="rId22"/>
    <sheet name="1988" sheetId="25" r:id="rId23"/>
    <sheet name="1989" sheetId="26" r:id="rId24"/>
    <sheet name="1990" sheetId="27" r:id="rId25"/>
    <sheet name="1991" sheetId="28" r:id="rId26"/>
    <sheet name="1992" sheetId="29" r:id="rId27"/>
    <sheet name="1993" sheetId="30" r:id="rId28"/>
    <sheet name="1994" sheetId="31" r:id="rId29"/>
    <sheet name="1995" sheetId="32" r:id="rId30"/>
    <sheet name="1996" sheetId="33" r:id="rId31"/>
    <sheet name="1997" sheetId="34" r:id="rId32"/>
    <sheet name="1998" sheetId="36" r:id="rId33"/>
    <sheet name="1999" sheetId="37" r:id="rId34"/>
    <sheet name="2000" sheetId="38" r:id="rId35"/>
    <sheet name="2001" sheetId="39" r:id="rId36"/>
    <sheet name="2002" sheetId="40" r:id="rId37"/>
    <sheet name="2003" sheetId="41" r:id="rId38"/>
    <sheet name="2004" sheetId="42" r:id="rId39"/>
    <sheet name="2005" sheetId="43" r:id="rId40"/>
    <sheet name="2006" sheetId="44" r:id="rId41"/>
    <sheet name="2007" sheetId="45" r:id="rId42"/>
    <sheet name="2008" sheetId="46" r:id="rId43"/>
    <sheet name="2009" sheetId="47" r:id="rId44"/>
    <sheet name="2010" sheetId="48" r:id="rId45"/>
    <sheet name="2011" sheetId="50" r:id="rId46"/>
    <sheet name="2012" sheetId="51" r:id="rId47"/>
    <sheet name="2013" sheetId="52" r:id="rId48"/>
    <sheet name="2014" sheetId="53" r:id="rId49"/>
    <sheet name="2015" sheetId="54" r:id="rId50"/>
    <sheet name="2016" sheetId="55" r:id="rId51"/>
  </sheets>
  <definedNames>
    <definedName name="ANVAV2005" localSheetId="0">'1966'!$A$4:$AW$128</definedName>
    <definedName name="ANVAV2005" localSheetId="2">'1968'!$A$4:$AW$128</definedName>
    <definedName name="ANVAV2005" localSheetId="4">'1970'!$A$4:$AW$128</definedName>
    <definedName name="ANVAV2005" localSheetId="6">'1972'!$A$4:$AW$128</definedName>
    <definedName name="ANVAV2005" localSheetId="8">'1974'!$A$4:$AW$128</definedName>
    <definedName name="ANVAV2005" localSheetId="10">'1976'!$A$4:$AW$128</definedName>
    <definedName name="ANVAV2005" localSheetId="12">'1978'!$A$4:$AW$128</definedName>
    <definedName name="ANVAV2005" localSheetId="14">'1980'!$A$4:$AW$128</definedName>
    <definedName name="ANVAV2005" localSheetId="16">'1982'!$A$4:$AW$128</definedName>
    <definedName name="ANVAV2005" localSheetId="18">'1984'!$A$4:$AW$128</definedName>
    <definedName name="ANVAV2005" localSheetId="20">'1986'!$A$4:$AW$128</definedName>
    <definedName name="ANVAV2005" localSheetId="22">'1988'!$A$4:$AW$128</definedName>
    <definedName name="ANVAV2005" localSheetId="24">'1990'!$A$4:$AW$128</definedName>
    <definedName name="ANVAV2005" localSheetId="26">'1992'!$A$4:$AW$128</definedName>
    <definedName name="ANVAV2005" localSheetId="28">'1994'!$A$4:$AW$128</definedName>
    <definedName name="ANVAV2005" localSheetId="30">'1996'!$A$4:$AW$128</definedName>
    <definedName name="ANVAV2005" localSheetId="33">'1999'!$A$4:$AW$128</definedName>
    <definedName name="ANVAV2005" localSheetId="35">'2001'!$A$4:$AW$128</definedName>
    <definedName name="ANVAV2005" localSheetId="37">'2003'!$A$4:$AW$128</definedName>
    <definedName name="ANVAV2005" localSheetId="39">'2005'!$A$4:$AW$128</definedName>
    <definedName name="ANVAV2005" localSheetId="41">'2007'!$A$4:$AW$128</definedName>
    <definedName name="ANVAV2005" localSheetId="43">'2009'!$A$4:$AW$128</definedName>
    <definedName name="ANVAV2005" localSheetId="45">'2011'!$A$4:$AW$128</definedName>
    <definedName name="ANVAV2005" localSheetId="47">'2013'!$A$4:$AW$128</definedName>
    <definedName name="ANVAV2005" localSheetId="49">'2015'!$A$4:$AW$128</definedName>
    <definedName name="ANVAV2005">'1967'!$A$4:$AW$128</definedName>
    <definedName name="jjkk">'1979'!$A$4:$AW$128</definedName>
    <definedName name="jkjj">'1975'!$A$4:$AW$128</definedName>
    <definedName name="jkkj">'1971'!$A$4:$AW$128</definedName>
  </definedNames>
  <calcPr calcId="145621"/>
</workbook>
</file>

<file path=xl/calcChain.xml><?xml version="1.0" encoding="utf-8"?>
<calcChain xmlns="http://schemas.openxmlformats.org/spreadsheetml/2006/main">
  <c r="B1" i="52" l="1"/>
  <c r="B1" i="53"/>
  <c r="B1" i="54"/>
  <c r="B1" i="55"/>
</calcChain>
</file>

<file path=xl/sharedStrings.xml><?xml version="1.0" encoding="utf-8"?>
<sst xmlns="http://schemas.openxmlformats.org/spreadsheetml/2006/main" count="26163" uniqueCount="345">
  <si>
    <t>Col01</t>
  </si>
  <si>
    <t>Col02</t>
  </si>
  <si>
    <t>Col03</t>
  </si>
  <si>
    <t>Col04</t>
  </si>
  <si>
    <t>Col05</t>
  </si>
  <si>
    <t>Col06</t>
  </si>
  <si>
    <t>Col07</t>
  </si>
  <si>
    <t>Col08</t>
  </si>
  <si>
    <t>Col09</t>
  </si>
  <si>
    <t>Col10</t>
  </si>
  <si>
    <t>Col11</t>
  </si>
  <si>
    <t>Col12</t>
  </si>
  <si>
    <t>Col13</t>
  </si>
  <si>
    <t>Col14</t>
  </si>
  <si>
    <t>Col15</t>
  </si>
  <si>
    <t>Col16</t>
  </si>
  <si>
    <t>Col17</t>
  </si>
  <si>
    <t>Col18</t>
  </si>
  <si>
    <t>Col19</t>
  </si>
  <si>
    <t>Col20</t>
  </si>
  <si>
    <t>Col21</t>
  </si>
  <si>
    <t>Col22</t>
  </si>
  <si>
    <t>Col23</t>
  </si>
  <si>
    <t>Col24</t>
  </si>
  <si>
    <t>Col25</t>
  </si>
  <si>
    <t>Col26</t>
  </si>
  <si>
    <t>Col27</t>
  </si>
  <si>
    <t>Col28</t>
  </si>
  <si>
    <t>Col29</t>
  </si>
  <si>
    <t>Col30</t>
  </si>
  <si>
    <t>Col31</t>
  </si>
  <si>
    <t>Col32</t>
  </si>
  <si>
    <t>Col33</t>
  </si>
  <si>
    <t>Col34</t>
  </si>
  <si>
    <t>Col35</t>
  </si>
  <si>
    <t>Col36</t>
  </si>
  <si>
    <t>Col37</t>
  </si>
  <si>
    <t>Col38</t>
  </si>
  <si>
    <t>Col39</t>
  </si>
  <si>
    <t>Col40</t>
  </si>
  <si>
    <t>Col41</t>
  </si>
  <si>
    <t>Col42</t>
  </si>
  <si>
    <t>Col45</t>
  </si>
  <si>
    <t>Col46</t>
  </si>
  <si>
    <t>2000</t>
  </si>
  <si>
    <t>010000</t>
  </si>
  <si>
    <t>020000</t>
  </si>
  <si>
    <t>030000</t>
  </si>
  <si>
    <t>060000</t>
  </si>
  <si>
    <t>080090</t>
  </si>
  <si>
    <t>090000</t>
  </si>
  <si>
    <t>100010</t>
  </si>
  <si>
    <t>100020</t>
  </si>
  <si>
    <t>100030</t>
  </si>
  <si>
    <t>100040</t>
  </si>
  <si>
    <t>100050</t>
  </si>
  <si>
    <t>110000</t>
  </si>
  <si>
    <t>120000</t>
  </si>
  <si>
    <t>130000</t>
  </si>
  <si>
    <t>140000</t>
  </si>
  <si>
    <t>150000</t>
  </si>
  <si>
    <t>160000</t>
  </si>
  <si>
    <t>170000</t>
  </si>
  <si>
    <t>180000</t>
  </si>
  <si>
    <t>190000</t>
  </si>
  <si>
    <t>200010</t>
  </si>
  <si>
    <t>200020</t>
  </si>
  <si>
    <t>210000</t>
  </si>
  <si>
    <t>220000</t>
  </si>
  <si>
    <t>230010</t>
  </si>
  <si>
    <t>230020</t>
  </si>
  <si>
    <t>240000</t>
  </si>
  <si>
    <t>250000</t>
  </si>
  <si>
    <t>260010</t>
  </si>
  <si>
    <t>260020</t>
  </si>
  <si>
    <t>270010</t>
  </si>
  <si>
    <t>270020</t>
  </si>
  <si>
    <t>270030</t>
  </si>
  <si>
    <t>280010</t>
  </si>
  <si>
    <t>280020</t>
  </si>
  <si>
    <t>290000</t>
  </si>
  <si>
    <t>300000</t>
  </si>
  <si>
    <t>310000</t>
  </si>
  <si>
    <t>320010</t>
  </si>
  <si>
    <t>320020</t>
  </si>
  <si>
    <t>330000</t>
  </si>
  <si>
    <t>350010</t>
  </si>
  <si>
    <t>350020</t>
  </si>
  <si>
    <t>350030</t>
  </si>
  <si>
    <t>360000</t>
  </si>
  <si>
    <t>370000</t>
  </si>
  <si>
    <t>383900</t>
  </si>
  <si>
    <t>410009</t>
  </si>
  <si>
    <t>420000</t>
  </si>
  <si>
    <t>430003</t>
  </si>
  <si>
    <t>430004</t>
  </si>
  <si>
    <t>450010</t>
  </si>
  <si>
    <t>450020</t>
  </si>
  <si>
    <t>460000</t>
  </si>
  <si>
    <t>470000</t>
  </si>
  <si>
    <t>490010</t>
  </si>
  <si>
    <t>490020</t>
  </si>
  <si>
    <t>490030</t>
  </si>
  <si>
    <t>500000</t>
  </si>
  <si>
    <t>510000</t>
  </si>
  <si>
    <t>520000</t>
  </si>
  <si>
    <t>530000</t>
  </si>
  <si>
    <t>550000</t>
  </si>
  <si>
    <t>560000</t>
  </si>
  <si>
    <t>580010</t>
  </si>
  <si>
    <t>580020</t>
  </si>
  <si>
    <t>590000</t>
  </si>
  <si>
    <t>600000</t>
  </si>
  <si>
    <t>610000</t>
  </si>
  <si>
    <t>620000</t>
  </si>
  <si>
    <t>630000</t>
  </si>
  <si>
    <t>640010</t>
  </si>
  <si>
    <t>640020</t>
  </si>
  <si>
    <t>650000</t>
  </si>
  <si>
    <t>660000</t>
  </si>
  <si>
    <t>680010</t>
  </si>
  <si>
    <t>680030</t>
  </si>
  <si>
    <t>680023</t>
  </si>
  <si>
    <t>680024</t>
  </si>
  <si>
    <t>690010</t>
  </si>
  <si>
    <t>690020</t>
  </si>
  <si>
    <t>700000</t>
  </si>
  <si>
    <t>710000</t>
  </si>
  <si>
    <t>720001</t>
  </si>
  <si>
    <t>720002</t>
  </si>
  <si>
    <t>730000</t>
  </si>
  <si>
    <t>740000</t>
  </si>
  <si>
    <t>750000</t>
  </si>
  <si>
    <t>770000</t>
  </si>
  <si>
    <t>780000</t>
  </si>
  <si>
    <t>790000</t>
  </si>
  <si>
    <t>800000</t>
  </si>
  <si>
    <t>810000</t>
  </si>
  <si>
    <t>820000</t>
  </si>
  <si>
    <t>840010</t>
  </si>
  <si>
    <t>840022</t>
  </si>
  <si>
    <t>840021</t>
  </si>
  <si>
    <t>850010</t>
  </si>
  <si>
    <t>850020</t>
  </si>
  <si>
    <t>850030</t>
  </si>
  <si>
    <t>850042</t>
  </si>
  <si>
    <t>850041</t>
  </si>
  <si>
    <t>860010</t>
  </si>
  <si>
    <t>860020</t>
  </si>
  <si>
    <t>870000</t>
  </si>
  <si>
    <t>880000</t>
  </si>
  <si>
    <t>900000</t>
  </si>
  <si>
    <t>910001</t>
  </si>
  <si>
    <t>910002</t>
  </si>
  <si>
    <t>920000</t>
  </si>
  <si>
    <t>930011</t>
  </si>
  <si>
    <t>930012</t>
  </si>
  <si>
    <t>930020</t>
  </si>
  <si>
    <t>940000</t>
  </si>
  <si>
    <t>950000</t>
  </si>
  <si>
    <t>960000</t>
  </si>
  <si>
    <t>970000</t>
  </si>
  <si>
    <t>3110</t>
  </si>
  <si>
    <t>04510</t>
  </si>
  <si>
    <t>04520</t>
  </si>
  <si>
    <t>04530</t>
  </si>
  <si>
    <t>04545</t>
  </si>
  <si>
    <t>07220</t>
  </si>
  <si>
    <t>5200</t>
  </si>
  <si>
    <t>6000</t>
  </si>
  <si>
    <t>Col43</t>
  </si>
  <si>
    <t>Col44</t>
  </si>
  <si>
    <t>Crude oil</t>
  </si>
  <si>
    <t>Refinery feedstocks</t>
  </si>
  <si>
    <t>Refinery gas</t>
  </si>
  <si>
    <t>LPG</t>
  </si>
  <si>
    <t>LPG for transport</t>
  </si>
  <si>
    <t>LVN</t>
  </si>
  <si>
    <t>Motor gasoline, colored</t>
  </si>
  <si>
    <t>Motor gasoline, unleaded</t>
  </si>
  <si>
    <t>Motor gasoline, leaded</t>
  </si>
  <si>
    <t>JP4</t>
  </si>
  <si>
    <t>Kerosene</t>
  </si>
  <si>
    <t>Aviation gasoline</t>
  </si>
  <si>
    <t>Jet petroleum</t>
  </si>
  <si>
    <t>Jet petroleum bunkered by Danish operated planes abroad</t>
  </si>
  <si>
    <t>Gasoil</t>
  </si>
  <si>
    <t>Diesel bunkered by Danish operated vehicles abroad</t>
  </si>
  <si>
    <t>Diesel oil</t>
  </si>
  <si>
    <t>Fuel oil</t>
  </si>
  <si>
    <t>Fuel oil bunkered by Danish operated ships abroad</t>
  </si>
  <si>
    <t>Waste oil</t>
  </si>
  <si>
    <t>Petroleum coke</t>
  </si>
  <si>
    <t>Orimulsion</t>
  </si>
  <si>
    <t>Natural gas 1, North Sea and imports</t>
  </si>
  <si>
    <t>Natural gas 2, large-scale consumers and exports</t>
  </si>
  <si>
    <t>Natural gas 3 to industries and households</t>
  </si>
  <si>
    <t>Coal</t>
  </si>
  <si>
    <t>Coke</t>
  </si>
  <si>
    <t>Brown coal briquettes</t>
  </si>
  <si>
    <t>Waste, non renewable</t>
  </si>
  <si>
    <t>Waste, renewable</t>
  </si>
  <si>
    <t>Wind power</t>
  </si>
  <si>
    <t>Hydro power</t>
  </si>
  <si>
    <t>Solar power</t>
  </si>
  <si>
    <t>Solar heat</t>
  </si>
  <si>
    <t>Geothermal</t>
  </si>
  <si>
    <t>Straw</t>
  </si>
  <si>
    <t>Firewood</t>
  </si>
  <si>
    <t>Wood chips</t>
  </si>
  <si>
    <t>Wood pellets</t>
  </si>
  <si>
    <t>Wood waste</t>
  </si>
  <si>
    <t>Biogas</t>
  </si>
  <si>
    <t>Bio oil</t>
  </si>
  <si>
    <t>Heat pumps</t>
  </si>
  <si>
    <t>Electricity</t>
  </si>
  <si>
    <t>District heat</t>
  </si>
  <si>
    <t>Gas works gas</t>
  </si>
  <si>
    <t>Industry</t>
  </si>
  <si>
    <t>Industry text</t>
  </si>
  <si>
    <t xml:space="preserve">Motion picture and tv programme production etc. </t>
  </si>
  <si>
    <t xml:space="preserve">Agriculture and horticulture </t>
  </si>
  <si>
    <t xml:space="preserve">Forestry </t>
  </si>
  <si>
    <t>Fishing</t>
  </si>
  <si>
    <t>Extraction of oil and gas</t>
  </si>
  <si>
    <t xml:space="preserve">Extraction of gravel and stone </t>
  </si>
  <si>
    <t>Mining support service activities</t>
  </si>
  <si>
    <t xml:space="preserve">Production of meat and meat products </t>
  </si>
  <si>
    <t>Processing and preserving of fish</t>
  </si>
  <si>
    <t>Manufacture of dairy products</t>
  </si>
  <si>
    <t>Manufacture of grain mill and bakery products</t>
  </si>
  <si>
    <t xml:space="preserve">Other manufacture of food products </t>
  </si>
  <si>
    <t xml:space="preserve">Manufacture of beverages </t>
  </si>
  <si>
    <t>Manufacture of tobacco products</t>
  </si>
  <si>
    <t>Manufacture of textiles</t>
  </si>
  <si>
    <t xml:space="preserve">Manufacture of wearing apparel </t>
  </si>
  <si>
    <t>Manufacture of leather and footwear</t>
  </si>
  <si>
    <t>Manufacture of wood and wood products</t>
  </si>
  <si>
    <t>Manufacture of paper and paper products</t>
  </si>
  <si>
    <t>Printing etc.</t>
  </si>
  <si>
    <t>Oil refinery etc.</t>
  </si>
  <si>
    <t xml:space="preserve">Manufacture of basic chemicals </t>
  </si>
  <si>
    <t>Manufacture of paints and soap etc.</t>
  </si>
  <si>
    <t>Pharmaceuticals</t>
  </si>
  <si>
    <t xml:space="preserve">Manufacture of rubber and plastic products </t>
  </si>
  <si>
    <t>Manufacture of glass and ceramic products</t>
  </si>
  <si>
    <t xml:space="preserve">Manufacture of concrete and bricks </t>
  </si>
  <si>
    <t>Manufacture of basic metals</t>
  </si>
  <si>
    <t xml:space="preserve">Manufacture of fabricated metal products </t>
  </si>
  <si>
    <t>Manufacture of computers and communication equipment etc.</t>
  </si>
  <si>
    <t xml:space="preserve">Manufacture of other electronic products </t>
  </si>
  <si>
    <t xml:space="preserve">Manufacture of electric motors, etc. </t>
  </si>
  <si>
    <t>Manufacture of wires and cables</t>
  </si>
  <si>
    <t xml:space="preserve">Manufacture of household appliances, lamps, etc. </t>
  </si>
  <si>
    <t>Manufacture of engines, windmills and pumps</t>
  </si>
  <si>
    <t xml:space="preserve">Manufacture of other machinery </t>
  </si>
  <si>
    <t>Manufacture of motor vehicles and related parts</t>
  </si>
  <si>
    <t xml:space="preserve">Manufacture of ships and other transport equipment </t>
  </si>
  <si>
    <t xml:space="preserve">Manufacture of furniture </t>
  </si>
  <si>
    <t xml:space="preserve">Manufacture of medical instruments, etc. </t>
  </si>
  <si>
    <t>Manufacture of toys and other manufacturing</t>
  </si>
  <si>
    <t xml:space="preserve">Repair and installation of machinery and equipment </t>
  </si>
  <si>
    <t xml:space="preserve">Production and distribution of electricity </t>
  </si>
  <si>
    <t>Manufacture and distribution of gas</t>
  </si>
  <si>
    <t xml:space="preserve">Steam and hot water supply </t>
  </si>
  <si>
    <t>Water collection, purification and supply</t>
  </si>
  <si>
    <t xml:space="preserve">Sewerage </t>
  </si>
  <si>
    <t>Waste management and materials recovery</t>
  </si>
  <si>
    <t>Construction of new buildings</t>
  </si>
  <si>
    <t>Civil engeneering</t>
  </si>
  <si>
    <t xml:space="preserve">Professionel repair and maintenance of buildings </t>
  </si>
  <si>
    <t>Own-account repair and maintenance of buildings</t>
  </si>
  <si>
    <t xml:space="preserve">Sale of motor vehicles </t>
  </si>
  <si>
    <t>Repair and maintenance of motor vehicles etc.</t>
  </si>
  <si>
    <t>Wholesale</t>
  </si>
  <si>
    <t>Retail sale</t>
  </si>
  <si>
    <t xml:space="preserve">Passenger rail transport, interurban </t>
  </si>
  <si>
    <t xml:space="preserve">Transport by suburban trains, buses and taxi operation, etc. </t>
  </si>
  <si>
    <t xml:space="preserve">Freight transport by road and via pipeline </t>
  </si>
  <si>
    <t>Water transport</t>
  </si>
  <si>
    <t>Air transport</t>
  </si>
  <si>
    <t>Support activities for transportation</t>
  </si>
  <si>
    <t>Postal and courier activities</t>
  </si>
  <si>
    <t xml:space="preserve">Hotels and similar accommodation </t>
  </si>
  <si>
    <t>Restaurants</t>
  </si>
  <si>
    <t xml:space="preserve">Publishing </t>
  </si>
  <si>
    <t>Publishing of computer games and other software</t>
  </si>
  <si>
    <t>Radio and television broadcasting</t>
  </si>
  <si>
    <t xml:space="preserve">Telecommunications </t>
  </si>
  <si>
    <t>Information technology service activities</t>
  </si>
  <si>
    <t xml:space="preserve">Information service activities </t>
  </si>
  <si>
    <t>Monetary intermediation</t>
  </si>
  <si>
    <t xml:space="preserve">Mortgage credit institutes, etc. </t>
  </si>
  <si>
    <t>Insurance and pension funding</t>
  </si>
  <si>
    <t xml:space="preserve">Other financial activities </t>
  </si>
  <si>
    <t>Buying and selling of real estate</t>
  </si>
  <si>
    <t xml:space="preserve">Renting of residential buildings </t>
  </si>
  <si>
    <t xml:space="preserve">Owner-occupied dwellings </t>
  </si>
  <si>
    <t xml:space="preserve">Renting of non-residential buildings </t>
  </si>
  <si>
    <t xml:space="preserve">Legal activities </t>
  </si>
  <si>
    <t>Accounting and bookkeeping activities</t>
  </si>
  <si>
    <t>Business consultancy activities</t>
  </si>
  <si>
    <t xml:space="preserve">Architectural and engineering activities </t>
  </si>
  <si>
    <t xml:space="preserve">Scientific research and development (market) </t>
  </si>
  <si>
    <t xml:space="preserve">Scientific research and development (non-market) </t>
  </si>
  <si>
    <t>Advertising and market research</t>
  </si>
  <si>
    <t>Other technical business services</t>
  </si>
  <si>
    <t>Veterinary activities</t>
  </si>
  <si>
    <t>Rental and leasing activities</t>
  </si>
  <si>
    <t>Employment activities</t>
  </si>
  <si>
    <t>Travel agent activities</t>
  </si>
  <si>
    <t>Security and investigation activities</t>
  </si>
  <si>
    <t xml:space="preserve">Services to buildings, cleaning and landscape activities </t>
  </si>
  <si>
    <t>Other business service activities</t>
  </si>
  <si>
    <t>Public administration</t>
  </si>
  <si>
    <t xml:space="preserve">Rescue service ect. (market) </t>
  </si>
  <si>
    <t>Defence, public order, security and justice activities (non-market)</t>
  </si>
  <si>
    <t>Primary education</t>
  </si>
  <si>
    <t>Secondary education</t>
  </si>
  <si>
    <t xml:space="preserve">Higher education </t>
  </si>
  <si>
    <t xml:space="preserve">Adult and other education (market) </t>
  </si>
  <si>
    <t xml:space="preserve">Adult and other education (non-market) </t>
  </si>
  <si>
    <t>Hospital activities</t>
  </si>
  <si>
    <t xml:space="preserve">Medical and dental practice activities </t>
  </si>
  <si>
    <t>Residential care activities</t>
  </si>
  <si>
    <t xml:space="preserve">Social work activities without accommodation </t>
  </si>
  <si>
    <t>Theatres, concerts, and arts activities</t>
  </si>
  <si>
    <t>Libraries, museums and other cultural activities (market)</t>
  </si>
  <si>
    <t>Libraries, museums and other cultural activities (non-market)</t>
  </si>
  <si>
    <t>Gambling and betting activities</t>
  </si>
  <si>
    <t xml:space="preserve">Sports activities (market) </t>
  </si>
  <si>
    <t xml:space="preserve">Sports activities (non-market) </t>
  </si>
  <si>
    <t>Amusement and recreation activities</t>
  </si>
  <si>
    <t xml:space="preserve">Activities of membership organizations </t>
  </si>
  <si>
    <t xml:space="preserve">Repair of personal goods </t>
  </si>
  <si>
    <t>Other personal service activities</t>
  </si>
  <si>
    <t>Activities of households as employers of domestic personnel</t>
  </si>
  <si>
    <t>Gas</t>
  </si>
  <si>
    <t>Liquid fuels</t>
  </si>
  <si>
    <t>Hot water, steam etc.</t>
  </si>
  <si>
    <t>Fuels and lubricants</t>
  </si>
  <si>
    <t>Inventories</t>
  </si>
  <si>
    <t>Export</t>
  </si>
  <si>
    <t>Trans-action code</t>
  </si>
  <si>
    <t>(1000 kr)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</si>
</sst>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3" fontId="1" fillId="0" borderId="0" xfId="0" applyNumberFormat="1" applyFont="1"/>
    <xf numFmtId="49" fontId="1" fillId="0" borderId="0" xfId="0" applyNumberFormat="1" applyFont="1" applyBorder="1" applyAlignment="1">
      <alignment horizontal="right"/>
    </xf>
    <xf numFmtId="0" fontId="1" fillId="0" borderId="4" xfId="0" applyFont="1" applyBorder="1"/>
    <xf numFmtId="0" fontId="1" fillId="0" borderId="5" xfId="0" applyFont="1" applyBorder="1"/>
    <xf numFmtId="0" fontId="2" fillId="0" borderId="5" xfId="0" applyFont="1" applyBorder="1" applyAlignment="1">
      <alignment wrapText="1"/>
    </xf>
    <xf numFmtId="0" fontId="1" fillId="2" borderId="2" xfId="0" applyFont="1" applyFill="1" applyBorder="1" applyAlignment="1">
      <alignment horizontal="right" wrapText="1"/>
    </xf>
    <xf numFmtId="0" fontId="1" fillId="2" borderId="3" xfId="0" applyFont="1" applyFill="1" applyBorder="1" applyAlignment="1">
      <alignment horizontal="right" wrapText="1"/>
    </xf>
    <xf numFmtId="0" fontId="1" fillId="3" borderId="1" xfId="0" applyFont="1" applyFill="1" applyBorder="1"/>
    <xf numFmtId="0" fontId="1" fillId="3" borderId="4" xfId="0" applyFont="1" applyFill="1" applyBorder="1"/>
    <xf numFmtId="0" fontId="1" fillId="3" borderId="1" xfId="0" applyFont="1" applyFill="1" applyBorder="1" applyAlignment="1">
      <alignment horizontal="right"/>
    </xf>
    <xf numFmtId="0" fontId="3" fillId="4" borderId="0" xfId="0" applyFont="1" applyFill="1"/>
    <xf numFmtId="0" fontId="4" fillId="5" borderId="0" xfId="0" applyFont="1" applyFill="1"/>
    <xf numFmtId="3" fontId="1" fillId="0" borderId="1" xfId="0" applyNumberFormat="1" applyFont="1" applyBorder="1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"/>
  <dimension ref="A1:AW128"/>
  <sheetViews>
    <sheetView workbookViewId="0">
      <selection activeCell="S3" sqref="S3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1966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"/>
  <dimension ref="A1:AW128"/>
  <sheetViews>
    <sheetView workbookViewId="0">
      <selection activeCell="S3" sqref="S3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1967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"/>
  <dimension ref="A1:AW128"/>
  <sheetViews>
    <sheetView workbookViewId="0">
      <selection activeCell="S3" sqref="S3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1968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"/>
  <dimension ref="A1:AW128"/>
  <sheetViews>
    <sheetView workbookViewId="0">
      <selection activeCell="S3" sqref="S3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1969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5"/>
  <dimension ref="A1:AW128"/>
  <sheetViews>
    <sheetView workbookViewId="0">
      <selection activeCell="S3" sqref="S3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1970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6"/>
  <dimension ref="A1:AW128"/>
  <sheetViews>
    <sheetView workbookViewId="0">
      <selection activeCell="S3" sqref="S3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1971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7"/>
  <dimension ref="A1:AW128"/>
  <sheetViews>
    <sheetView workbookViewId="0">
      <selection activeCell="S3" sqref="S3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1972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8"/>
  <dimension ref="A1:AW128"/>
  <sheetViews>
    <sheetView workbookViewId="0">
      <selection activeCell="S3" sqref="S3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1973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9"/>
  <dimension ref="A1:AW128"/>
  <sheetViews>
    <sheetView workbookViewId="0">
      <selection activeCell="S3" sqref="S3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1974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0"/>
  <dimension ref="A1:AW128"/>
  <sheetViews>
    <sheetView workbookViewId="0">
      <selection activeCell="S3" sqref="S3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1975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1"/>
  <dimension ref="A1:AW128"/>
  <sheetViews>
    <sheetView workbookViewId="0">
      <selection activeCell="S3" sqref="S3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1976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2"/>
  <dimension ref="A1:AW128"/>
  <sheetViews>
    <sheetView workbookViewId="0">
      <selection activeCell="S3" sqref="S3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3"/>
  <dimension ref="A1:AW128"/>
  <sheetViews>
    <sheetView workbookViewId="0">
      <selection activeCell="S3" sqref="S3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1978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4"/>
  <dimension ref="A1:AW128"/>
  <sheetViews>
    <sheetView workbookViewId="0">
      <selection activeCell="S3" sqref="S3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1979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5"/>
  <dimension ref="A1:AW128"/>
  <sheetViews>
    <sheetView workbookViewId="0">
      <selection activeCell="S3" sqref="S3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1980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6"/>
  <dimension ref="A1:AW128"/>
  <sheetViews>
    <sheetView workbookViewId="0">
      <selection activeCell="S3" sqref="S3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1981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7"/>
  <dimension ref="A1:AW128"/>
  <sheetViews>
    <sheetView workbookViewId="0">
      <selection activeCell="S3" sqref="S3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1982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8"/>
  <dimension ref="A1:AW128"/>
  <sheetViews>
    <sheetView workbookViewId="0">
      <selection activeCell="S3" sqref="S3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1983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9"/>
  <dimension ref="A1:AW128"/>
  <sheetViews>
    <sheetView workbookViewId="0">
      <selection activeCell="S3" sqref="S3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1984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0"/>
  <dimension ref="A1:AW128"/>
  <sheetViews>
    <sheetView workbookViewId="0">
      <selection activeCell="S3" sqref="S3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1985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1"/>
  <dimension ref="A1:AW128"/>
  <sheetViews>
    <sheetView workbookViewId="0">
      <selection activeCell="S3" sqref="S3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1986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2"/>
  <dimension ref="A1:AW128"/>
  <sheetViews>
    <sheetView workbookViewId="0">
      <selection activeCell="S3" sqref="S3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3"/>
  <dimension ref="A1:AW128"/>
  <sheetViews>
    <sheetView workbookViewId="0">
      <selection activeCell="S3" sqref="S3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1988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4"/>
  <dimension ref="A1:AW128"/>
  <sheetViews>
    <sheetView workbookViewId="0">
      <selection activeCell="S3" sqref="S3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1989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5"/>
  <dimension ref="A1:AW128"/>
  <sheetViews>
    <sheetView workbookViewId="0">
      <selection activeCell="S3" sqref="S3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1990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6"/>
  <dimension ref="A1:AW128"/>
  <sheetViews>
    <sheetView workbookViewId="0">
      <selection activeCell="S3" sqref="S3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1991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7"/>
  <dimension ref="A1:AW128"/>
  <sheetViews>
    <sheetView workbookViewId="0">
      <selection activeCell="S3" sqref="S3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1992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8"/>
  <dimension ref="A1:AW128"/>
  <sheetViews>
    <sheetView workbookViewId="0">
      <selection activeCell="S3" sqref="S3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1993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9"/>
  <dimension ref="A1:AW128"/>
  <sheetViews>
    <sheetView workbookViewId="0">
      <selection activeCell="S3" sqref="S3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1994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0"/>
  <dimension ref="A1:AW128"/>
  <sheetViews>
    <sheetView workbookViewId="0">
      <selection activeCell="S3" sqref="S3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1995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1"/>
  <dimension ref="A1:AW128"/>
  <sheetViews>
    <sheetView workbookViewId="0">
      <selection activeCell="S3" sqref="S3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1996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4</v>
      </c>
      <c r="O5" s="2">
        <v>0</v>
      </c>
      <c r="P5" s="2">
        <v>0</v>
      </c>
      <c r="Q5" s="2">
        <v>0</v>
      </c>
      <c r="R5" s="2">
        <v>1437</v>
      </c>
      <c r="S5" s="2">
        <v>305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12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17461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24</v>
      </c>
      <c r="S6" s="2">
        <v>16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83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1</v>
      </c>
      <c r="O7" s="2">
        <v>0</v>
      </c>
      <c r="P7" s="2">
        <v>0</v>
      </c>
      <c r="Q7" s="2">
        <v>0</v>
      </c>
      <c r="R7" s="2">
        <v>942</v>
      </c>
      <c r="S7" s="2">
        <v>16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571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4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66</v>
      </c>
      <c r="S9" s="2">
        <v>7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936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746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</v>
      </c>
      <c r="S10" s="2">
        <v>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26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34</v>
      </c>
      <c r="S11" s="2">
        <v>22</v>
      </c>
      <c r="T11" s="2">
        <v>0</v>
      </c>
      <c r="U11" s="2">
        <v>204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4761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13</v>
      </c>
      <c r="S12" s="2">
        <v>5</v>
      </c>
      <c r="T12" s="2">
        <v>0</v>
      </c>
      <c r="U12" s="2">
        <v>10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1468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40</v>
      </c>
      <c r="S13" s="2">
        <v>35</v>
      </c>
      <c r="T13" s="2">
        <v>0</v>
      </c>
      <c r="U13" s="2">
        <v>43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3510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43</v>
      </c>
      <c r="S14" s="2">
        <v>25</v>
      </c>
      <c r="T14" s="2">
        <v>0</v>
      </c>
      <c r="U14" s="2">
        <v>1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2799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47</v>
      </c>
      <c r="S15" s="2">
        <v>17</v>
      </c>
      <c r="T15" s="2">
        <v>0</v>
      </c>
      <c r="U15" s="2">
        <v>105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91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4391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24</v>
      </c>
      <c r="S16" s="2">
        <v>27</v>
      </c>
      <c r="T16" s="2">
        <v>0</v>
      </c>
      <c r="U16" s="2">
        <v>287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47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1462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180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19</v>
      </c>
      <c r="S18" s="2">
        <v>9</v>
      </c>
      <c r="T18" s="2">
        <v>0</v>
      </c>
      <c r="U18" s="2">
        <v>36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1487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9</v>
      </c>
      <c r="S19" s="2">
        <v>7</v>
      </c>
      <c r="T19" s="2">
        <v>0</v>
      </c>
      <c r="U19" s="2">
        <v>6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252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2</v>
      </c>
      <c r="S20" s="2">
        <v>1</v>
      </c>
      <c r="T20" s="2">
        <v>0</v>
      </c>
      <c r="U20" s="2">
        <v>7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103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26</v>
      </c>
      <c r="S21" s="2">
        <v>15</v>
      </c>
      <c r="T21" s="2">
        <v>0</v>
      </c>
      <c r="U21" s="2">
        <v>23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2914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15</v>
      </c>
      <c r="S22" s="2">
        <v>4</v>
      </c>
      <c r="T22" s="2">
        <v>0</v>
      </c>
      <c r="U22" s="2">
        <v>44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3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3450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8</v>
      </c>
      <c r="S23" s="2">
        <v>8</v>
      </c>
      <c r="T23" s="2">
        <v>0</v>
      </c>
      <c r="U23" s="2">
        <v>3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1562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5</v>
      </c>
      <c r="S24" s="2">
        <v>1</v>
      </c>
      <c r="T24" s="2">
        <v>0</v>
      </c>
      <c r="U24" s="2">
        <v>1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3134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20</v>
      </c>
      <c r="S25" s="2">
        <v>8</v>
      </c>
      <c r="T25" s="2">
        <v>0</v>
      </c>
      <c r="U25" s="2">
        <v>24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4941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10</v>
      </c>
      <c r="S26" s="2">
        <v>4</v>
      </c>
      <c r="T26" s="2">
        <v>0</v>
      </c>
      <c r="U26" s="2">
        <v>34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6806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2434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19</v>
      </c>
      <c r="S27" s="2">
        <v>1</v>
      </c>
      <c r="T27" s="2">
        <v>0</v>
      </c>
      <c r="U27" s="2">
        <v>55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2683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34</v>
      </c>
      <c r="S28" s="2">
        <v>13</v>
      </c>
      <c r="T28" s="2">
        <v>0</v>
      </c>
      <c r="U28" s="2">
        <v>18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5610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6</v>
      </c>
      <c r="S29" s="2">
        <v>7</v>
      </c>
      <c r="T29" s="2">
        <v>0</v>
      </c>
      <c r="U29" s="2">
        <v>16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1539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198</v>
      </c>
      <c r="S30" s="2">
        <v>59</v>
      </c>
      <c r="T30" s="2">
        <v>0</v>
      </c>
      <c r="U30" s="2">
        <v>156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5490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14</v>
      </c>
      <c r="S31" s="2">
        <v>6</v>
      </c>
      <c r="T31" s="2">
        <v>0</v>
      </c>
      <c r="U31" s="2">
        <v>6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6342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141</v>
      </c>
      <c r="S32" s="2">
        <v>58</v>
      </c>
      <c r="T32" s="2">
        <v>0</v>
      </c>
      <c r="U32" s="2">
        <v>9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5748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9</v>
      </c>
      <c r="S33" s="2">
        <v>4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977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</v>
      </c>
      <c r="S34" s="2">
        <v>2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366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</v>
      </c>
      <c r="S35" s="2">
        <v>2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170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256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3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201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32</v>
      </c>
      <c r="S38" s="2">
        <v>7</v>
      </c>
      <c r="T38" s="2">
        <v>0</v>
      </c>
      <c r="U38" s="2">
        <v>9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3264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69</v>
      </c>
      <c r="S39" s="2">
        <v>36</v>
      </c>
      <c r="T39" s="2">
        <v>0</v>
      </c>
      <c r="U39" s="2">
        <v>20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2457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16</v>
      </c>
      <c r="S40" s="2">
        <v>4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724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20</v>
      </c>
      <c r="S41" s="2">
        <v>2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3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1579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49</v>
      </c>
      <c r="S42" s="2">
        <v>14</v>
      </c>
      <c r="T42" s="2">
        <v>0</v>
      </c>
      <c r="U42" s="2">
        <v>6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3091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4</v>
      </c>
      <c r="S43" s="2">
        <v>1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270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16</v>
      </c>
      <c r="S44" s="2">
        <v>6</v>
      </c>
      <c r="T44" s="2">
        <v>0</v>
      </c>
      <c r="U44" s="2">
        <v>2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1071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21</v>
      </c>
      <c r="S45" s="2">
        <v>34</v>
      </c>
      <c r="T45" s="2">
        <v>0</v>
      </c>
      <c r="U45" s="2">
        <v>9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507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</v>
      </c>
      <c r="S47" s="2">
        <v>5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454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174</v>
      </c>
      <c r="S48" s="2">
        <v>3</v>
      </c>
      <c r="T48" s="2">
        <v>0</v>
      </c>
      <c r="U48" s="2">
        <v>263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5887</v>
      </c>
      <c r="AD48" s="2">
        <v>0</v>
      </c>
      <c r="AE48" s="2">
        <v>0</v>
      </c>
      <c r="AF48" s="2">
        <v>1918</v>
      </c>
      <c r="AG48" s="2">
        <v>2738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2294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1715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1599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6</v>
      </c>
      <c r="S50" s="2">
        <v>18</v>
      </c>
      <c r="T50" s="2">
        <v>0</v>
      </c>
      <c r="U50" s="2">
        <v>1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1491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27</v>
      </c>
      <c r="S51" s="2">
        <v>85</v>
      </c>
      <c r="T51" s="2">
        <v>0</v>
      </c>
      <c r="U51" s="2">
        <v>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1278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167</v>
      </c>
      <c r="S52" s="2">
        <v>238</v>
      </c>
      <c r="T52" s="2">
        <v>0</v>
      </c>
      <c r="U52" s="2">
        <v>40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992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201</v>
      </c>
      <c r="S53" s="2">
        <v>82</v>
      </c>
      <c r="T53" s="2">
        <v>0</v>
      </c>
      <c r="U53" s="2">
        <v>16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398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231</v>
      </c>
      <c r="S54" s="2">
        <v>360</v>
      </c>
      <c r="T54" s="2">
        <v>0</v>
      </c>
      <c r="U54" s="2">
        <v>55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1371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35</v>
      </c>
      <c r="S56" s="2">
        <v>77</v>
      </c>
      <c r="T56" s="2">
        <v>0</v>
      </c>
      <c r="U56" s="2">
        <v>2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1444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28</v>
      </c>
      <c r="S57" s="2">
        <v>65</v>
      </c>
      <c r="T57" s="2">
        <v>0</v>
      </c>
      <c r="U57" s="2">
        <v>3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859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184</v>
      </c>
      <c r="S58" s="2">
        <v>534</v>
      </c>
      <c r="T58" s="2">
        <v>0</v>
      </c>
      <c r="U58" s="2">
        <v>13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12358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41</v>
      </c>
      <c r="S59" s="2">
        <v>167</v>
      </c>
      <c r="T59" s="2">
        <v>0</v>
      </c>
      <c r="U59" s="2">
        <v>3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13195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293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316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2404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828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1168</v>
      </c>
      <c r="S63" s="2">
        <v>2</v>
      </c>
      <c r="T63" s="2">
        <v>0</v>
      </c>
      <c r="U63" s="2">
        <v>1804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226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240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4</v>
      </c>
      <c r="S65" s="2">
        <v>108</v>
      </c>
      <c r="T65" s="2">
        <v>0</v>
      </c>
      <c r="U65" s="2">
        <v>4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5592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75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88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16</v>
      </c>
      <c r="S67" s="2">
        <v>7</v>
      </c>
      <c r="T67" s="2">
        <v>0</v>
      </c>
      <c r="U67" s="2">
        <v>2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2048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12</v>
      </c>
      <c r="S68" s="2">
        <v>26</v>
      </c>
      <c r="T68" s="2">
        <v>0</v>
      </c>
      <c r="U68" s="2">
        <v>1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3093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</v>
      </c>
      <c r="S69" s="2">
        <v>5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856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48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</v>
      </c>
      <c r="S71" s="2">
        <v>6</v>
      </c>
      <c r="T71" s="2">
        <v>0</v>
      </c>
      <c r="U71" s="2">
        <v>5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468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</v>
      </c>
      <c r="S72" s="2">
        <v>8</v>
      </c>
      <c r="T72" s="2">
        <v>0</v>
      </c>
      <c r="U72" s="2">
        <v>4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434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</v>
      </c>
      <c r="S73" s="2">
        <v>50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1031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</v>
      </c>
      <c r="S74" s="2">
        <v>6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900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1</v>
      </c>
      <c r="T75" s="2">
        <v>0</v>
      </c>
      <c r="U75" s="2">
        <v>1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250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6</v>
      </c>
      <c r="S76" s="2">
        <v>2</v>
      </c>
      <c r="T76" s="2">
        <v>0</v>
      </c>
      <c r="U76" s="2">
        <v>13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1317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</v>
      </c>
      <c r="S77" s="2">
        <v>10</v>
      </c>
      <c r="T77" s="2">
        <v>0</v>
      </c>
      <c r="U77" s="2">
        <v>3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271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3</v>
      </c>
      <c r="S78" s="2">
        <v>0</v>
      </c>
      <c r="T78" s="2">
        <v>0</v>
      </c>
      <c r="U78" s="2">
        <v>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540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</v>
      </c>
      <c r="S79" s="2">
        <v>1</v>
      </c>
      <c r="T79" s="2">
        <v>0</v>
      </c>
      <c r="U79" s="2">
        <v>1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106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</v>
      </c>
      <c r="S80" s="2">
        <v>7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213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12</v>
      </c>
      <c r="S81" s="2">
        <v>28</v>
      </c>
      <c r="T81" s="2">
        <v>0</v>
      </c>
      <c r="U81" s="2">
        <v>1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1455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3</v>
      </c>
      <c r="S82" s="2">
        <v>18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813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</v>
      </c>
      <c r="S83" s="2">
        <v>5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243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</v>
      </c>
      <c r="S84" s="2">
        <v>1</v>
      </c>
      <c r="T84" s="2">
        <v>0</v>
      </c>
      <c r="U84" s="2">
        <v>3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296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</v>
      </c>
      <c r="S85" s="2">
        <v>5</v>
      </c>
      <c r="T85" s="2">
        <v>0</v>
      </c>
      <c r="U85" s="2">
        <v>5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525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</v>
      </c>
      <c r="S86" s="2">
        <v>6</v>
      </c>
      <c r="T86" s="2">
        <v>0</v>
      </c>
      <c r="U86" s="2">
        <v>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148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6</v>
      </c>
      <c r="S87" s="2">
        <v>21</v>
      </c>
      <c r="T87" s="2">
        <v>0</v>
      </c>
      <c r="U87" s="2">
        <v>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1421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1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82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5</v>
      </c>
      <c r="S89" s="2">
        <v>1</v>
      </c>
      <c r="T89" s="2">
        <v>0</v>
      </c>
      <c r="U89" s="2">
        <v>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473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</v>
      </c>
      <c r="S90" s="2">
        <v>8</v>
      </c>
      <c r="T90" s="2">
        <v>0</v>
      </c>
      <c r="U90" s="2">
        <v>3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311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</v>
      </c>
      <c r="S91" s="2">
        <v>3</v>
      </c>
      <c r="T91" s="2">
        <v>0</v>
      </c>
      <c r="U91" s="2">
        <v>1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313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36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</v>
      </c>
      <c r="S93" s="2">
        <v>5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481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</v>
      </c>
      <c r="S94" s="2">
        <v>2</v>
      </c>
      <c r="T94" s="2">
        <v>0</v>
      </c>
      <c r="U94" s="2">
        <v>4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60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</v>
      </c>
      <c r="S95" s="2">
        <v>4</v>
      </c>
      <c r="T95" s="2">
        <v>0</v>
      </c>
      <c r="U95" s="2">
        <v>2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169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1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19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7</v>
      </c>
      <c r="S97" s="2">
        <v>79</v>
      </c>
      <c r="T97" s="2">
        <v>0</v>
      </c>
      <c r="U97" s="2">
        <v>8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407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</v>
      </c>
      <c r="S98" s="2">
        <v>2</v>
      </c>
      <c r="T98" s="2">
        <v>0</v>
      </c>
      <c r="U98" s="2">
        <v>1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151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19</v>
      </c>
      <c r="S99" s="2">
        <v>73</v>
      </c>
      <c r="T99" s="2">
        <v>0</v>
      </c>
      <c r="U99" s="2">
        <v>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1619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78</v>
      </c>
      <c r="S100" s="2">
        <v>64</v>
      </c>
      <c r="T100" s="2">
        <v>0</v>
      </c>
      <c r="U100" s="2">
        <v>5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1629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1</v>
      </c>
      <c r="S101" s="2">
        <v>2</v>
      </c>
      <c r="T101" s="2">
        <v>0</v>
      </c>
      <c r="U101" s="2">
        <v>2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180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51</v>
      </c>
      <c r="S102" s="2">
        <v>3</v>
      </c>
      <c r="T102" s="2">
        <v>0</v>
      </c>
      <c r="U102" s="2">
        <v>13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4459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9</v>
      </c>
      <c r="S103" s="2">
        <v>18</v>
      </c>
      <c r="T103" s="2">
        <v>0</v>
      </c>
      <c r="U103" s="2">
        <v>2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803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18</v>
      </c>
      <c r="S104" s="2">
        <v>2</v>
      </c>
      <c r="T104" s="2">
        <v>0</v>
      </c>
      <c r="U104" s="2">
        <v>4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1522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</v>
      </c>
      <c r="S105" s="2">
        <v>16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73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4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17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37</v>
      </c>
      <c r="S107" s="2">
        <v>1</v>
      </c>
      <c r="T107" s="2">
        <v>0</v>
      </c>
      <c r="U107" s="2">
        <v>9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3241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5</v>
      </c>
      <c r="S108" s="2">
        <v>8</v>
      </c>
      <c r="T108" s="2">
        <v>0</v>
      </c>
      <c r="U108" s="2">
        <v>11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1114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18</v>
      </c>
      <c r="S109" s="2">
        <v>31</v>
      </c>
      <c r="T109" s="2">
        <v>0</v>
      </c>
      <c r="U109" s="2">
        <v>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1525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77</v>
      </c>
      <c r="S110" s="2">
        <v>25</v>
      </c>
      <c r="T110" s="2">
        <v>0</v>
      </c>
      <c r="U110" s="2">
        <v>19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6680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3</v>
      </c>
      <c r="S111" s="2">
        <v>2</v>
      </c>
      <c r="T111" s="2">
        <v>0</v>
      </c>
      <c r="U111" s="2">
        <v>6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625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1</v>
      </c>
      <c r="T112" s="2">
        <v>0</v>
      </c>
      <c r="U112" s="2">
        <v>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67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13</v>
      </c>
      <c r="S113" s="2">
        <v>8</v>
      </c>
      <c r="T113" s="2">
        <v>0</v>
      </c>
      <c r="U113" s="2">
        <v>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1161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48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4</v>
      </c>
      <c r="S115" s="2">
        <v>3</v>
      </c>
      <c r="T115" s="2">
        <v>0</v>
      </c>
      <c r="U115" s="2">
        <v>9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734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4</v>
      </c>
      <c r="S116" s="2">
        <v>4</v>
      </c>
      <c r="T116" s="2">
        <v>0</v>
      </c>
      <c r="U116" s="2">
        <v>1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440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</v>
      </c>
      <c r="S117" s="2">
        <v>2</v>
      </c>
      <c r="T117" s="2">
        <v>0</v>
      </c>
      <c r="U117" s="2">
        <v>3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286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</v>
      </c>
      <c r="S118" s="2">
        <v>4</v>
      </c>
      <c r="T118" s="2">
        <v>0</v>
      </c>
      <c r="U118" s="2">
        <v>7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711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</v>
      </c>
      <c r="S119" s="2">
        <v>32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314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23</v>
      </c>
      <c r="S120" s="2">
        <v>18</v>
      </c>
      <c r="T120" s="2">
        <v>0</v>
      </c>
      <c r="U120" s="2">
        <v>2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256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97062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52</v>
      </c>
      <c r="O124" s="2">
        <v>0</v>
      </c>
      <c r="P124" s="2">
        <v>0</v>
      </c>
      <c r="Q124" s="2">
        <v>0</v>
      </c>
      <c r="R124" s="2">
        <v>4875</v>
      </c>
      <c r="S124" s="2">
        <v>0</v>
      </c>
      <c r="T124" s="2">
        <v>0</v>
      </c>
      <c r="U124" s="2">
        <v>18</v>
      </c>
      <c r="V124" s="2">
        <v>0</v>
      </c>
      <c r="W124" s="2">
        <v>0</v>
      </c>
      <c r="X124" s="2">
        <v>127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1545</v>
      </c>
      <c r="AD125" s="2">
        <v>27</v>
      </c>
      <c r="AE125" s="2">
        <v>83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2444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605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2"/>
  <dimension ref="A1:AW128"/>
  <sheetViews>
    <sheetView workbookViewId="0">
      <selection activeCell="S3" sqref="S3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8</v>
      </c>
      <c r="O5" s="2">
        <v>0</v>
      </c>
      <c r="P5" s="2">
        <v>0</v>
      </c>
      <c r="Q5" s="2">
        <v>0</v>
      </c>
      <c r="R5" s="2">
        <v>2949</v>
      </c>
      <c r="S5" s="2">
        <v>545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17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17553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43</v>
      </c>
      <c r="S6" s="2">
        <v>31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75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1</v>
      </c>
      <c r="O7" s="2">
        <v>0</v>
      </c>
      <c r="P7" s="2">
        <v>0</v>
      </c>
      <c r="Q7" s="2">
        <v>0</v>
      </c>
      <c r="R7" s="2">
        <v>1840</v>
      </c>
      <c r="S7" s="2">
        <v>29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575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100</v>
      </c>
      <c r="S9" s="2">
        <v>13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3145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718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</v>
      </c>
      <c r="S10" s="2">
        <v>4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27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63</v>
      </c>
      <c r="S11" s="2">
        <v>34</v>
      </c>
      <c r="T11" s="2">
        <v>0</v>
      </c>
      <c r="U11" s="2">
        <v>610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4967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18</v>
      </c>
      <c r="S12" s="2">
        <v>9</v>
      </c>
      <c r="T12" s="2">
        <v>0</v>
      </c>
      <c r="U12" s="2">
        <v>42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1654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59</v>
      </c>
      <c r="S13" s="2">
        <v>59</v>
      </c>
      <c r="T13" s="2">
        <v>0</v>
      </c>
      <c r="U13" s="2">
        <v>104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3730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73</v>
      </c>
      <c r="S14" s="2">
        <v>45</v>
      </c>
      <c r="T14" s="2">
        <v>0</v>
      </c>
      <c r="U14" s="2">
        <v>4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2939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88</v>
      </c>
      <c r="S15" s="2">
        <v>29</v>
      </c>
      <c r="T15" s="2">
        <v>0</v>
      </c>
      <c r="U15" s="2">
        <v>274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322</v>
      </c>
      <c r="AD15" s="2">
        <v>1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4657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31</v>
      </c>
      <c r="S16" s="2">
        <v>54</v>
      </c>
      <c r="T16" s="2">
        <v>0</v>
      </c>
      <c r="U16" s="2">
        <v>658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63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1632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3</v>
      </c>
      <c r="S17" s="2">
        <v>1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184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22</v>
      </c>
      <c r="S18" s="2">
        <v>14</v>
      </c>
      <c r="T18" s="2">
        <v>0</v>
      </c>
      <c r="U18" s="2">
        <v>96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1525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9</v>
      </c>
      <c r="S19" s="2">
        <v>12</v>
      </c>
      <c r="T19" s="2">
        <v>0</v>
      </c>
      <c r="U19" s="2">
        <v>12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209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4</v>
      </c>
      <c r="S20" s="2">
        <v>1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103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42</v>
      </c>
      <c r="S21" s="2">
        <v>27</v>
      </c>
      <c r="T21" s="2">
        <v>0</v>
      </c>
      <c r="U21" s="2">
        <v>92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3141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20</v>
      </c>
      <c r="S22" s="2">
        <v>6</v>
      </c>
      <c r="T22" s="2">
        <v>0</v>
      </c>
      <c r="U22" s="2">
        <v>92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3691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9</v>
      </c>
      <c r="S23" s="2">
        <v>14</v>
      </c>
      <c r="T23" s="2">
        <v>0</v>
      </c>
      <c r="U23" s="2">
        <v>12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1605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17</v>
      </c>
      <c r="S24" s="2">
        <v>2</v>
      </c>
      <c r="T24" s="2">
        <v>0</v>
      </c>
      <c r="U24" s="2">
        <v>2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2574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23</v>
      </c>
      <c r="S25" s="2">
        <v>9</v>
      </c>
      <c r="T25" s="2">
        <v>0</v>
      </c>
      <c r="U25" s="2">
        <v>80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5847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15</v>
      </c>
      <c r="S26" s="2">
        <v>8</v>
      </c>
      <c r="T26" s="2">
        <v>0</v>
      </c>
      <c r="U26" s="2">
        <v>137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17567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2558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43</v>
      </c>
      <c r="S27" s="2">
        <v>2</v>
      </c>
      <c r="T27" s="2">
        <v>0</v>
      </c>
      <c r="U27" s="2">
        <v>187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2322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47</v>
      </c>
      <c r="S28" s="2">
        <v>21</v>
      </c>
      <c r="T28" s="2">
        <v>0</v>
      </c>
      <c r="U28" s="2">
        <v>65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6333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8</v>
      </c>
      <c r="S29" s="2">
        <v>12</v>
      </c>
      <c r="T29" s="2">
        <v>0</v>
      </c>
      <c r="U29" s="2">
        <v>54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1551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489</v>
      </c>
      <c r="S30" s="2">
        <v>107</v>
      </c>
      <c r="T30" s="2">
        <v>0</v>
      </c>
      <c r="U30" s="2">
        <v>245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5695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17</v>
      </c>
      <c r="S31" s="2">
        <v>10</v>
      </c>
      <c r="T31" s="2">
        <v>0</v>
      </c>
      <c r="U31" s="2">
        <v>21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6723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193</v>
      </c>
      <c r="S32" s="2">
        <v>107</v>
      </c>
      <c r="T32" s="2">
        <v>0</v>
      </c>
      <c r="U32" s="2">
        <v>23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5788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15</v>
      </c>
      <c r="S33" s="2">
        <v>8</v>
      </c>
      <c r="T33" s="2">
        <v>0</v>
      </c>
      <c r="U33" s="2">
        <v>1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1027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3</v>
      </c>
      <c r="S34" s="2">
        <v>4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510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</v>
      </c>
      <c r="S35" s="2">
        <v>4</v>
      </c>
      <c r="T35" s="2">
        <v>0</v>
      </c>
      <c r="U35" s="2">
        <v>2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176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</v>
      </c>
      <c r="S36" s="2">
        <v>1</v>
      </c>
      <c r="T36" s="2">
        <v>0</v>
      </c>
      <c r="U36" s="2">
        <v>1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265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</v>
      </c>
      <c r="S37" s="2">
        <v>6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211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55</v>
      </c>
      <c r="S38" s="2">
        <v>13</v>
      </c>
      <c r="T38" s="2">
        <v>0</v>
      </c>
      <c r="U38" s="2">
        <v>16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3462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117</v>
      </c>
      <c r="S39" s="2">
        <v>69</v>
      </c>
      <c r="T39" s="2">
        <v>0</v>
      </c>
      <c r="U39" s="2">
        <v>81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2641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22</v>
      </c>
      <c r="S40" s="2">
        <v>9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743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44</v>
      </c>
      <c r="S41" s="2">
        <v>3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7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1915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65</v>
      </c>
      <c r="S42" s="2">
        <v>24</v>
      </c>
      <c r="T42" s="2">
        <v>0</v>
      </c>
      <c r="U42" s="2">
        <v>20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3162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7</v>
      </c>
      <c r="S43" s="2">
        <v>2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376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20</v>
      </c>
      <c r="S44" s="2">
        <v>11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1085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34</v>
      </c>
      <c r="S45" s="2">
        <v>63</v>
      </c>
      <c r="T45" s="2">
        <v>0</v>
      </c>
      <c r="U45" s="2">
        <v>19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588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2</v>
      </c>
      <c r="S47" s="2">
        <v>8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394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253</v>
      </c>
      <c r="S48" s="2">
        <v>5</v>
      </c>
      <c r="T48" s="2">
        <v>0</v>
      </c>
      <c r="U48" s="2">
        <v>576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3926</v>
      </c>
      <c r="AD48" s="2">
        <v>0</v>
      </c>
      <c r="AE48" s="2">
        <v>0</v>
      </c>
      <c r="AF48" s="2">
        <v>3769</v>
      </c>
      <c r="AG48" s="2">
        <v>5379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3972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1537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1583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16</v>
      </c>
      <c r="S50" s="2">
        <v>34</v>
      </c>
      <c r="T50" s="2">
        <v>0</v>
      </c>
      <c r="U50" s="2">
        <v>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1580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61</v>
      </c>
      <c r="S51" s="2">
        <v>156</v>
      </c>
      <c r="T51" s="2">
        <v>0</v>
      </c>
      <c r="U51" s="2">
        <v>8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1342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357</v>
      </c>
      <c r="S52" s="2">
        <v>460</v>
      </c>
      <c r="T52" s="2">
        <v>0</v>
      </c>
      <c r="U52" s="2">
        <v>53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1047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429</v>
      </c>
      <c r="S53" s="2">
        <v>158</v>
      </c>
      <c r="T53" s="2">
        <v>0</v>
      </c>
      <c r="U53" s="2">
        <v>21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420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493</v>
      </c>
      <c r="S54" s="2">
        <v>696</v>
      </c>
      <c r="T54" s="2">
        <v>0</v>
      </c>
      <c r="U54" s="2">
        <v>73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1448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43</v>
      </c>
      <c r="S56" s="2">
        <v>150</v>
      </c>
      <c r="T56" s="2">
        <v>0</v>
      </c>
      <c r="U56" s="2">
        <v>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1380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46</v>
      </c>
      <c r="S57" s="2">
        <v>118</v>
      </c>
      <c r="T57" s="2">
        <v>0</v>
      </c>
      <c r="U57" s="2">
        <v>6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856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266</v>
      </c>
      <c r="S58" s="2">
        <v>962</v>
      </c>
      <c r="T58" s="2">
        <v>0</v>
      </c>
      <c r="U58" s="2">
        <v>6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12320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74</v>
      </c>
      <c r="S59" s="2">
        <v>299</v>
      </c>
      <c r="T59" s="2">
        <v>0</v>
      </c>
      <c r="U59" s="2">
        <v>2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12706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534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338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4126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827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2039</v>
      </c>
      <c r="S63" s="2">
        <v>4</v>
      </c>
      <c r="T63" s="2">
        <v>0</v>
      </c>
      <c r="U63" s="2">
        <v>5592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245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242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7</v>
      </c>
      <c r="S65" s="2">
        <v>203</v>
      </c>
      <c r="T65" s="2">
        <v>0</v>
      </c>
      <c r="U65" s="2">
        <v>18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5671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</v>
      </c>
      <c r="S66" s="2">
        <v>135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95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21</v>
      </c>
      <c r="S67" s="2">
        <v>11</v>
      </c>
      <c r="T67" s="2">
        <v>0</v>
      </c>
      <c r="U67" s="2">
        <v>3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1916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17</v>
      </c>
      <c r="S68" s="2">
        <v>47</v>
      </c>
      <c r="T68" s="2">
        <v>0</v>
      </c>
      <c r="U68" s="2">
        <v>2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3164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4</v>
      </c>
      <c r="S69" s="2">
        <v>8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818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66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7</v>
      </c>
      <c r="S71" s="2">
        <v>10</v>
      </c>
      <c r="T71" s="2">
        <v>0</v>
      </c>
      <c r="U71" s="2">
        <v>21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487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5</v>
      </c>
      <c r="S72" s="2">
        <v>14</v>
      </c>
      <c r="T72" s="2">
        <v>0</v>
      </c>
      <c r="U72" s="2">
        <v>20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452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</v>
      </c>
      <c r="S73" s="2">
        <v>89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1105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</v>
      </c>
      <c r="S74" s="2">
        <v>11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1042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</v>
      </c>
      <c r="S75" s="2">
        <v>2</v>
      </c>
      <c r="T75" s="2">
        <v>0</v>
      </c>
      <c r="U75" s="2">
        <v>4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228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18</v>
      </c>
      <c r="S76" s="2">
        <v>3</v>
      </c>
      <c r="T76" s="2">
        <v>0</v>
      </c>
      <c r="U76" s="2">
        <v>56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1287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</v>
      </c>
      <c r="S77" s="2">
        <v>21</v>
      </c>
      <c r="T77" s="2">
        <v>0</v>
      </c>
      <c r="U77" s="2">
        <v>13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292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8</v>
      </c>
      <c r="S78" s="2">
        <v>0</v>
      </c>
      <c r="T78" s="2">
        <v>0</v>
      </c>
      <c r="U78" s="2">
        <v>24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559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</v>
      </c>
      <c r="S79" s="2">
        <v>1</v>
      </c>
      <c r="T79" s="2">
        <v>0</v>
      </c>
      <c r="U79" s="2">
        <v>4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92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</v>
      </c>
      <c r="S80" s="2">
        <v>21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216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27</v>
      </c>
      <c r="S81" s="2">
        <v>53</v>
      </c>
      <c r="T81" s="2">
        <v>0</v>
      </c>
      <c r="U81" s="2">
        <v>4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1433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5</v>
      </c>
      <c r="S82" s="2">
        <v>29</v>
      </c>
      <c r="T82" s="2">
        <v>0</v>
      </c>
      <c r="U82" s="2">
        <v>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825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2</v>
      </c>
      <c r="S83" s="2">
        <v>9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246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</v>
      </c>
      <c r="S84" s="2">
        <v>3</v>
      </c>
      <c r="T84" s="2">
        <v>0</v>
      </c>
      <c r="U84" s="2">
        <v>13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298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7</v>
      </c>
      <c r="S85" s="2">
        <v>8</v>
      </c>
      <c r="T85" s="2">
        <v>0</v>
      </c>
      <c r="U85" s="2">
        <v>23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533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3</v>
      </c>
      <c r="S86" s="2">
        <v>12</v>
      </c>
      <c r="T86" s="2">
        <v>0</v>
      </c>
      <c r="U86" s="2">
        <v>8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180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6</v>
      </c>
      <c r="S87" s="2">
        <v>37</v>
      </c>
      <c r="T87" s="2">
        <v>0</v>
      </c>
      <c r="U87" s="2">
        <v>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1153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</v>
      </c>
      <c r="S88" s="2">
        <v>1</v>
      </c>
      <c r="T88" s="2">
        <v>0</v>
      </c>
      <c r="U88" s="2">
        <v>3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80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10</v>
      </c>
      <c r="S89" s="2">
        <v>2</v>
      </c>
      <c r="T89" s="2">
        <v>0</v>
      </c>
      <c r="U89" s="2">
        <v>4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474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5</v>
      </c>
      <c r="S90" s="2">
        <v>17</v>
      </c>
      <c r="T90" s="2">
        <v>0</v>
      </c>
      <c r="U90" s="2">
        <v>15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343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</v>
      </c>
      <c r="S91" s="2">
        <v>11</v>
      </c>
      <c r="T91" s="2">
        <v>0</v>
      </c>
      <c r="U91" s="2">
        <v>4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303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</v>
      </c>
      <c r="S92" s="2">
        <v>5</v>
      </c>
      <c r="T92" s="2">
        <v>0</v>
      </c>
      <c r="U92" s="2">
        <v>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37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6</v>
      </c>
      <c r="S93" s="2">
        <v>11</v>
      </c>
      <c r="T93" s="2">
        <v>0</v>
      </c>
      <c r="U93" s="2">
        <v>1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366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5</v>
      </c>
      <c r="S94" s="2">
        <v>5</v>
      </c>
      <c r="T94" s="2">
        <v>0</v>
      </c>
      <c r="U94" s="2">
        <v>16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65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</v>
      </c>
      <c r="S95" s="2">
        <v>8</v>
      </c>
      <c r="T95" s="2">
        <v>0</v>
      </c>
      <c r="U95" s="2">
        <v>8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177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4</v>
      </c>
      <c r="T96" s="2">
        <v>0</v>
      </c>
      <c r="U96" s="2">
        <v>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22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19</v>
      </c>
      <c r="S97" s="2">
        <v>150</v>
      </c>
      <c r="T97" s="2">
        <v>0</v>
      </c>
      <c r="U97" s="2">
        <v>39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372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</v>
      </c>
      <c r="S98" s="2">
        <v>5</v>
      </c>
      <c r="T98" s="2">
        <v>0</v>
      </c>
      <c r="U98" s="2">
        <v>7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172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35</v>
      </c>
      <c r="S99" s="2">
        <v>136</v>
      </c>
      <c r="T99" s="2">
        <v>0</v>
      </c>
      <c r="U99" s="2">
        <v>13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1607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275</v>
      </c>
      <c r="S100" s="2">
        <v>109</v>
      </c>
      <c r="T100" s="2">
        <v>0</v>
      </c>
      <c r="U100" s="2">
        <v>14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1577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3</v>
      </c>
      <c r="S101" s="2">
        <v>3</v>
      </c>
      <c r="T101" s="2">
        <v>0</v>
      </c>
      <c r="U101" s="2">
        <v>9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188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97</v>
      </c>
      <c r="S102" s="2">
        <v>5</v>
      </c>
      <c r="T102" s="2">
        <v>0</v>
      </c>
      <c r="U102" s="2">
        <v>37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4432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17</v>
      </c>
      <c r="S103" s="2">
        <v>37</v>
      </c>
      <c r="T103" s="2">
        <v>0</v>
      </c>
      <c r="U103" s="2">
        <v>6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775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32</v>
      </c>
      <c r="S104" s="2">
        <v>3</v>
      </c>
      <c r="T104" s="2">
        <v>0</v>
      </c>
      <c r="U104" s="2">
        <v>12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1487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</v>
      </c>
      <c r="S105" s="2">
        <v>30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73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8</v>
      </c>
      <c r="T106" s="2">
        <v>0</v>
      </c>
      <c r="U106" s="2">
        <v>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19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68</v>
      </c>
      <c r="S107" s="2">
        <v>2</v>
      </c>
      <c r="T107" s="2">
        <v>0</v>
      </c>
      <c r="U107" s="2">
        <v>26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3122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16</v>
      </c>
      <c r="S108" s="2">
        <v>15</v>
      </c>
      <c r="T108" s="2">
        <v>0</v>
      </c>
      <c r="U108" s="2">
        <v>50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1144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34</v>
      </c>
      <c r="S109" s="2">
        <v>50</v>
      </c>
      <c r="T109" s="2">
        <v>0</v>
      </c>
      <c r="U109" s="2">
        <v>13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1559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148</v>
      </c>
      <c r="S110" s="2">
        <v>38</v>
      </c>
      <c r="T110" s="2">
        <v>0</v>
      </c>
      <c r="U110" s="2">
        <v>56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6771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9</v>
      </c>
      <c r="S111" s="2">
        <v>5</v>
      </c>
      <c r="T111" s="2">
        <v>0</v>
      </c>
      <c r="U111" s="2">
        <v>28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639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</v>
      </c>
      <c r="S112" s="2">
        <v>1</v>
      </c>
      <c r="T112" s="2">
        <v>0</v>
      </c>
      <c r="U112" s="2">
        <v>3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70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25</v>
      </c>
      <c r="S113" s="2">
        <v>12</v>
      </c>
      <c r="T113" s="2">
        <v>0</v>
      </c>
      <c r="U113" s="2">
        <v>10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1147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50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10</v>
      </c>
      <c r="S115" s="2">
        <v>5</v>
      </c>
      <c r="T115" s="2">
        <v>0</v>
      </c>
      <c r="U115" s="2">
        <v>43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765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9</v>
      </c>
      <c r="S116" s="2">
        <v>7</v>
      </c>
      <c r="T116" s="2">
        <v>0</v>
      </c>
      <c r="U116" s="2">
        <v>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459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4</v>
      </c>
      <c r="S117" s="2">
        <v>4</v>
      </c>
      <c r="T117" s="2">
        <v>0</v>
      </c>
      <c r="U117" s="2">
        <v>13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296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10</v>
      </c>
      <c r="S118" s="2">
        <v>8</v>
      </c>
      <c r="T118" s="2">
        <v>0</v>
      </c>
      <c r="U118" s="2">
        <v>31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726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</v>
      </c>
      <c r="S119" s="2">
        <v>64</v>
      </c>
      <c r="T119" s="2">
        <v>0</v>
      </c>
      <c r="U119" s="2">
        <v>1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282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41</v>
      </c>
      <c r="S120" s="2">
        <v>34</v>
      </c>
      <c r="T120" s="2">
        <v>0</v>
      </c>
      <c r="U120" s="2">
        <v>6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226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93046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77</v>
      </c>
      <c r="O124" s="2">
        <v>0</v>
      </c>
      <c r="P124" s="2">
        <v>0</v>
      </c>
      <c r="Q124" s="2">
        <v>0</v>
      </c>
      <c r="R124" s="2">
        <v>8327</v>
      </c>
      <c r="S124" s="2">
        <v>0</v>
      </c>
      <c r="T124" s="2">
        <v>0</v>
      </c>
      <c r="U124" s="2">
        <v>44</v>
      </c>
      <c r="V124" s="2">
        <v>0</v>
      </c>
      <c r="W124" s="2">
        <v>0</v>
      </c>
      <c r="X124" s="2">
        <v>287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4450</v>
      </c>
      <c r="AD125" s="2">
        <v>57</v>
      </c>
      <c r="AE125" s="2">
        <v>182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4228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1088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3"/>
  <dimension ref="A1:AW128"/>
  <sheetViews>
    <sheetView workbookViewId="0">
      <selection activeCell="S3" sqref="S3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1998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7</v>
      </c>
      <c r="O5" s="2">
        <v>0</v>
      </c>
      <c r="P5" s="2">
        <v>0</v>
      </c>
      <c r="Q5" s="2">
        <v>0</v>
      </c>
      <c r="R5" s="2">
        <v>2624</v>
      </c>
      <c r="S5" s="2">
        <v>576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23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16112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39</v>
      </c>
      <c r="S6" s="2">
        <v>31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59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1</v>
      </c>
      <c r="O7" s="2">
        <v>0</v>
      </c>
      <c r="P7" s="2">
        <v>0</v>
      </c>
      <c r="Q7" s="2">
        <v>0</v>
      </c>
      <c r="R7" s="2">
        <v>1792</v>
      </c>
      <c r="S7" s="2">
        <v>29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541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89</v>
      </c>
      <c r="S9" s="2">
        <v>12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4323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681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</v>
      </c>
      <c r="S10" s="2">
        <v>5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25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57</v>
      </c>
      <c r="S11" s="2">
        <v>33</v>
      </c>
      <c r="T11" s="2">
        <v>0</v>
      </c>
      <c r="U11" s="2">
        <v>1034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4724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14</v>
      </c>
      <c r="S12" s="2">
        <v>9</v>
      </c>
      <c r="T12" s="2">
        <v>0</v>
      </c>
      <c r="U12" s="2">
        <v>62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1376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53</v>
      </c>
      <c r="S13" s="2">
        <v>64</v>
      </c>
      <c r="T13" s="2">
        <v>0</v>
      </c>
      <c r="U13" s="2">
        <v>176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3535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73</v>
      </c>
      <c r="S14" s="2">
        <v>44</v>
      </c>
      <c r="T14" s="2">
        <v>0</v>
      </c>
      <c r="U14" s="2">
        <v>6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2721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74</v>
      </c>
      <c r="S15" s="2">
        <v>27</v>
      </c>
      <c r="T15" s="2">
        <v>0</v>
      </c>
      <c r="U15" s="2">
        <v>450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455</v>
      </c>
      <c r="AD15" s="2">
        <v>2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4160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29</v>
      </c>
      <c r="S16" s="2">
        <v>42</v>
      </c>
      <c r="T16" s="2">
        <v>0</v>
      </c>
      <c r="U16" s="2">
        <v>1141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91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1589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3</v>
      </c>
      <c r="S17" s="2">
        <v>1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170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19</v>
      </c>
      <c r="S18" s="2">
        <v>14</v>
      </c>
      <c r="T18" s="2">
        <v>0</v>
      </c>
      <c r="U18" s="2">
        <v>155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1383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7</v>
      </c>
      <c r="S19" s="2">
        <v>12</v>
      </c>
      <c r="T19" s="2">
        <v>0</v>
      </c>
      <c r="U19" s="2">
        <v>19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173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3</v>
      </c>
      <c r="S20" s="2">
        <v>1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95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37</v>
      </c>
      <c r="S21" s="2">
        <v>29</v>
      </c>
      <c r="T21" s="2">
        <v>0</v>
      </c>
      <c r="U21" s="2">
        <v>156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2987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18</v>
      </c>
      <c r="S22" s="2">
        <v>5</v>
      </c>
      <c r="T22" s="2">
        <v>0</v>
      </c>
      <c r="U22" s="2">
        <v>160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3620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7</v>
      </c>
      <c r="S23" s="2">
        <v>14</v>
      </c>
      <c r="T23" s="2">
        <v>0</v>
      </c>
      <c r="U23" s="2">
        <v>20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1466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11</v>
      </c>
      <c r="S24" s="2">
        <v>2</v>
      </c>
      <c r="T24" s="2">
        <v>0</v>
      </c>
      <c r="U24" s="2">
        <v>2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2151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20</v>
      </c>
      <c r="S25" s="2">
        <v>9</v>
      </c>
      <c r="T25" s="2">
        <v>0</v>
      </c>
      <c r="U25" s="2">
        <v>123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4352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13</v>
      </c>
      <c r="S26" s="2">
        <v>7</v>
      </c>
      <c r="T26" s="2">
        <v>0</v>
      </c>
      <c r="U26" s="2">
        <v>215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22731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2275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47</v>
      </c>
      <c r="S27" s="2">
        <v>2</v>
      </c>
      <c r="T27" s="2">
        <v>0</v>
      </c>
      <c r="U27" s="2">
        <v>388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2701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44</v>
      </c>
      <c r="S28" s="2">
        <v>22</v>
      </c>
      <c r="T28" s="2">
        <v>0</v>
      </c>
      <c r="U28" s="2">
        <v>116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6258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7</v>
      </c>
      <c r="S29" s="2">
        <v>12</v>
      </c>
      <c r="T29" s="2">
        <v>0</v>
      </c>
      <c r="U29" s="2">
        <v>92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1494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436</v>
      </c>
      <c r="S30" s="2">
        <v>105</v>
      </c>
      <c r="T30" s="2">
        <v>0</v>
      </c>
      <c r="U30" s="2">
        <v>413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5371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16</v>
      </c>
      <c r="S31" s="2">
        <v>10</v>
      </c>
      <c r="T31" s="2">
        <v>0</v>
      </c>
      <c r="U31" s="2">
        <v>36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6316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174</v>
      </c>
      <c r="S32" s="2">
        <v>114</v>
      </c>
      <c r="T32" s="2">
        <v>0</v>
      </c>
      <c r="U32" s="2">
        <v>38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5472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14</v>
      </c>
      <c r="S33" s="2">
        <v>6</v>
      </c>
      <c r="T33" s="2">
        <v>0</v>
      </c>
      <c r="U33" s="2">
        <v>1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1024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</v>
      </c>
      <c r="S34" s="2">
        <v>4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491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</v>
      </c>
      <c r="S35" s="2">
        <v>3</v>
      </c>
      <c r="T35" s="2">
        <v>0</v>
      </c>
      <c r="U35" s="2">
        <v>3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164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</v>
      </c>
      <c r="S36" s="2">
        <v>1</v>
      </c>
      <c r="T36" s="2">
        <v>0</v>
      </c>
      <c r="U36" s="2">
        <v>2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247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</v>
      </c>
      <c r="S37" s="2">
        <v>5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198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49</v>
      </c>
      <c r="S38" s="2">
        <v>12</v>
      </c>
      <c r="T38" s="2">
        <v>0</v>
      </c>
      <c r="U38" s="2">
        <v>26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3245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111</v>
      </c>
      <c r="S39" s="2">
        <v>72</v>
      </c>
      <c r="T39" s="2">
        <v>0</v>
      </c>
      <c r="U39" s="2">
        <v>142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2611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20</v>
      </c>
      <c r="S40" s="2">
        <v>8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725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39</v>
      </c>
      <c r="S41" s="2">
        <v>3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9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1737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59</v>
      </c>
      <c r="S42" s="2">
        <v>26</v>
      </c>
      <c r="T42" s="2">
        <v>0</v>
      </c>
      <c r="U42" s="2">
        <v>35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18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3047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7</v>
      </c>
      <c r="S43" s="2">
        <v>2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362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19</v>
      </c>
      <c r="S44" s="2">
        <v>11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896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31</v>
      </c>
      <c r="S45" s="2">
        <v>66</v>
      </c>
      <c r="T45" s="2">
        <v>0</v>
      </c>
      <c r="U45" s="2">
        <v>33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568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3</v>
      </c>
      <c r="S47" s="2">
        <v>8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273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238</v>
      </c>
      <c r="S48" s="2">
        <v>4</v>
      </c>
      <c r="T48" s="2">
        <v>0</v>
      </c>
      <c r="U48" s="2">
        <v>714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3435</v>
      </c>
      <c r="AD48" s="2">
        <v>0</v>
      </c>
      <c r="AE48" s="2">
        <v>0</v>
      </c>
      <c r="AF48" s="2">
        <v>3544</v>
      </c>
      <c r="AG48" s="2">
        <v>5058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3124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1488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1618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14</v>
      </c>
      <c r="S50" s="2">
        <v>36</v>
      </c>
      <c r="T50" s="2">
        <v>0</v>
      </c>
      <c r="U50" s="2">
        <v>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1594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54</v>
      </c>
      <c r="S51" s="2">
        <v>161</v>
      </c>
      <c r="T51" s="2">
        <v>0</v>
      </c>
      <c r="U51" s="2">
        <v>7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1429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324</v>
      </c>
      <c r="S52" s="2">
        <v>488</v>
      </c>
      <c r="T52" s="2">
        <v>0</v>
      </c>
      <c r="U52" s="2">
        <v>95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980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389</v>
      </c>
      <c r="S53" s="2">
        <v>168</v>
      </c>
      <c r="T53" s="2">
        <v>0</v>
      </c>
      <c r="U53" s="2">
        <v>38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393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447</v>
      </c>
      <c r="S54" s="2">
        <v>739</v>
      </c>
      <c r="T54" s="2">
        <v>0</v>
      </c>
      <c r="U54" s="2">
        <v>132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1356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20</v>
      </c>
      <c r="S56" s="2">
        <v>130</v>
      </c>
      <c r="T56" s="2">
        <v>0</v>
      </c>
      <c r="U56" s="2">
        <v>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1359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32</v>
      </c>
      <c r="S57" s="2">
        <v>130</v>
      </c>
      <c r="T57" s="2">
        <v>0</v>
      </c>
      <c r="U57" s="2">
        <v>4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833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248</v>
      </c>
      <c r="S58" s="2">
        <v>943</v>
      </c>
      <c r="T58" s="2">
        <v>0</v>
      </c>
      <c r="U58" s="2">
        <v>13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12380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58</v>
      </c>
      <c r="S59" s="2">
        <v>301</v>
      </c>
      <c r="T59" s="2">
        <v>0</v>
      </c>
      <c r="U59" s="2">
        <v>2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13107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516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370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3916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826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1717</v>
      </c>
      <c r="S63" s="2">
        <v>3</v>
      </c>
      <c r="T63" s="2">
        <v>0</v>
      </c>
      <c r="U63" s="2">
        <v>8725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241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237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19</v>
      </c>
      <c r="S65" s="2">
        <v>193</v>
      </c>
      <c r="T65" s="2">
        <v>0</v>
      </c>
      <c r="U65" s="2">
        <v>14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5652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130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102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5</v>
      </c>
      <c r="S67" s="2">
        <v>10</v>
      </c>
      <c r="T67" s="2">
        <v>0</v>
      </c>
      <c r="U67" s="2">
        <v>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1745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29</v>
      </c>
      <c r="S68" s="2">
        <v>49</v>
      </c>
      <c r="T68" s="2">
        <v>0</v>
      </c>
      <c r="U68" s="2">
        <v>4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3249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3</v>
      </c>
      <c r="S69" s="2">
        <v>8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819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76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4</v>
      </c>
      <c r="S71" s="2">
        <v>11</v>
      </c>
      <c r="T71" s="2">
        <v>0</v>
      </c>
      <c r="U71" s="2">
        <v>13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464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</v>
      </c>
      <c r="S72" s="2">
        <v>15</v>
      </c>
      <c r="T72" s="2">
        <v>0</v>
      </c>
      <c r="U72" s="2">
        <v>12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424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86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1102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</v>
      </c>
      <c r="S74" s="2">
        <v>12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1209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</v>
      </c>
      <c r="S75" s="2">
        <v>3</v>
      </c>
      <c r="T75" s="2">
        <v>0</v>
      </c>
      <c r="U75" s="2">
        <v>3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181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10</v>
      </c>
      <c r="S76" s="2">
        <v>3</v>
      </c>
      <c r="T76" s="2">
        <v>0</v>
      </c>
      <c r="U76" s="2">
        <v>32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1153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</v>
      </c>
      <c r="S77" s="2">
        <v>21</v>
      </c>
      <c r="T77" s="2">
        <v>0</v>
      </c>
      <c r="U77" s="2">
        <v>8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286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4</v>
      </c>
      <c r="S78" s="2">
        <v>0</v>
      </c>
      <c r="T78" s="2">
        <v>0</v>
      </c>
      <c r="U78" s="2">
        <v>14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514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</v>
      </c>
      <c r="S79" s="2">
        <v>1</v>
      </c>
      <c r="T79" s="2">
        <v>0</v>
      </c>
      <c r="U79" s="2">
        <v>2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88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</v>
      </c>
      <c r="S80" s="2">
        <v>26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217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17</v>
      </c>
      <c r="S81" s="2">
        <v>48</v>
      </c>
      <c r="T81" s="2">
        <v>0</v>
      </c>
      <c r="U81" s="2">
        <v>2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1266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</v>
      </c>
      <c r="S82" s="2">
        <v>30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722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9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216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</v>
      </c>
      <c r="S84" s="2">
        <v>3</v>
      </c>
      <c r="T84" s="2">
        <v>0</v>
      </c>
      <c r="U84" s="2">
        <v>8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276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4</v>
      </c>
      <c r="S85" s="2">
        <v>8</v>
      </c>
      <c r="T85" s="2">
        <v>0</v>
      </c>
      <c r="U85" s="2">
        <v>13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472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</v>
      </c>
      <c r="S86" s="2">
        <v>13</v>
      </c>
      <c r="T86" s="2">
        <v>0</v>
      </c>
      <c r="U86" s="2">
        <v>5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185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4</v>
      </c>
      <c r="S87" s="2">
        <v>40</v>
      </c>
      <c r="T87" s="2">
        <v>0</v>
      </c>
      <c r="U87" s="2">
        <v>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1050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</v>
      </c>
      <c r="S88" s="2">
        <v>1</v>
      </c>
      <c r="T88" s="2">
        <v>0</v>
      </c>
      <c r="U88" s="2">
        <v>3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96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9</v>
      </c>
      <c r="S89" s="2">
        <v>2</v>
      </c>
      <c r="T89" s="2">
        <v>0</v>
      </c>
      <c r="U89" s="2">
        <v>6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433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</v>
      </c>
      <c r="S90" s="2">
        <v>18</v>
      </c>
      <c r="T90" s="2">
        <v>0</v>
      </c>
      <c r="U90" s="2">
        <v>10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359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</v>
      </c>
      <c r="S91" s="2">
        <v>13</v>
      </c>
      <c r="T91" s="2">
        <v>0</v>
      </c>
      <c r="U91" s="2">
        <v>3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254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7</v>
      </c>
      <c r="T92" s="2">
        <v>0</v>
      </c>
      <c r="U92" s="2">
        <v>1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33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8</v>
      </c>
      <c r="S93" s="2">
        <v>12</v>
      </c>
      <c r="T93" s="2">
        <v>0</v>
      </c>
      <c r="U93" s="2">
        <v>1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381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3</v>
      </c>
      <c r="S94" s="2">
        <v>5</v>
      </c>
      <c r="T94" s="2">
        <v>0</v>
      </c>
      <c r="U94" s="2">
        <v>11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78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</v>
      </c>
      <c r="S95" s="2">
        <v>9</v>
      </c>
      <c r="T95" s="2">
        <v>0</v>
      </c>
      <c r="U95" s="2">
        <v>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155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5</v>
      </c>
      <c r="T96" s="2">
        <v>0</v>
      </c>
      <c r="U96" s="2">
        <v>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19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12</v>
      </c>
      <c r="S97" s="2">
        <v>157</v>
      </c>
      <c r="T97" s="2">
        <v>0</v>
      </c>
      <c r="U97" s="2">
        <v>23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364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</v>
      </c>
      <c r="S98" s="2">
        <v>5</v>
      </c>
      <c r="T98" s="2">
        <v>0</v>
      </c>
      <c r="U98" s="2">
        <v>5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172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30</v>
      </c>
      <c r="S99" s="2">
        <v>142</v>
      </c>
      <c r="T99" s="2">
        <v>0</v>
      </c>
      <c r="U99" s="2">
        <v>21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1429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293</v>
      </c>
      <c r="S100" s="2">
        <v>112</v>
      </c>
      <c r="T100" s="2">
        <v>0</v>
      </c>
      <c r="U100" s="2">
        <v>23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1422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1</v>
      </c>
      <c r="S101" s="2">
        <v>3</v>
      </c>
      <c r="T101" s="2">
        <v>0</v>
      </c>
      <c r="U101" s="2">
        <v>5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166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84</v>
      </c>
      <c r="S102" s="2">
        <v>6</v>
      </c>
      <c r="T102" s="2">
        <v>0</v>
      </c>
      <c r="U102" s="2">
        <v>58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4017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15</v>
      </c>
      <c r="S103" s="2">
        <v>39</v>
      </c>
      <c r="T103" s="2">
        <v>0</v>
      </c>
      <c r="U103" s="2">
        <v>10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709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29</v>
      </c>
      <c r="S104" s="2">
        <v>3</v>
      </c>
      <c r="T104" s="2">
        <v>0</v>
      </c>
      <c r="U104" s="2">
        <v>20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1396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</v>
      </c>
      <c r="S105" s="2">
        <v>33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64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9</v>
      </c>
      <c r="T106" s="2">
        <v>0</v>
      </c>
      <c r="U106" s="2">
        <v>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18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58</v>
      </c>
      <c r="S107" s="2">
        <v>1</v>
      </c>
      <c r="T107" s="2">
        <v>0</v>
      </c>
      <c r="U107" s="2">
        <v>41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2783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9</v>
      </c>
      <c r="S108" s="2">
        <v>15</v>
      </c>
      <c r="T108" s="2">
        <v>0</v>
      </c>
      <c r="U108" s="2">
        <v>29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1042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31</v>
      </c>
      <c r="S109" s="2">
        <v>40</v>
      </c>
      <c r="T109" s="2">
        <v>0</v>
      </c>
      <c r="U109" s="2">
        <v>21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1463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133</v>
      </c>
      <c r="S110" s="2">
        <v>31</v>
      </c>
      <c r="T110" s="2">
        <v>0</v>
      </c>
      <c r="U110" s="2">
        <v>92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6339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5</v>
      </c>
      <c r="S111" s="2">
        <v>7</v>
      </c>
      <c r="T111" s="2">
        <v>0</v>
      </c>
      <c r="U111" s="2">
        <v>16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587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</v>
      </c>
      <c r="S112" s="2">
        <v>1</v>
      </c>
      <c r="T112" s="2">
        <v>0</v>
      </c>
      <c r="U112" s="2">
        <v>2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66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21</v>
      </c>
      <c r="S113" s="2">
        <v>10</v>
      </c>
      <c r="T113" s="2">
        <v>0</v>
      </c>
      <c r="U113" s="2">
        <v>15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1017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1</v>
      </c>
      <c r="T114" s="2">
        <v>0</v>
      </c>
      <c r="U114" s="2">
        <v>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46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6</v>
      </c>
      <c r="S115" s="2">
        <v>5</v>
      </c>
      <c r="T115" s="2">
        <v>0</v>
      </c>
      <c r="U115" s="2">
        <v>26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714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6</v>
      </c>
      <c r="S116" s="2">
        <v>8</v>
      </c>
      <c r="T116" s="2">
        <v>0</v>
      </c>
      <c r="U116" s="2">
        <v>3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428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</v>
      </c>
      <c r="S117" s="2">
        <v>6</v>
      </c>
      <c r="T117" s="2">
        <v>0</v>
      </c>
      <c r="U117" s="2">
        <v>8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273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5</v>
      </c>
      <c r="S118" s="2">
        <v>7</v>
      </c>
      <c r="T118" s="2">
        <v>0</v>
      </c>
      <c r="U118" s="2">
        <v>18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659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</v>
      </c>
      <c r="S119" s="2">
        <v>85</v>
      </c>
      <c r="T119" s="2">
        <v>0</v>
      </c>
      <c r="U119" s="2">
        <v>1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270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41</v>
      </c>
      <c r="S120" s="2">
        <v>34</v>
      </c>
      <c r="T120" s="2">
        <v>0</v>
      </c>
      <c r="U120" s="2">
        <v>5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205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87720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68</v>
      </c>
      <c r="O124" s="2">
        <v>0</v>
      </c>
      <c r="P124" s="2">
        <v>0</v>
      </c>
      <c r="Q124" s="2">
        <v>0</v>
      </c>
      <c r="R124" s="2">
        <v>7384</v>
      </c>
      <c r="S124" s="2">
        <v>0</v>
      </c>
      <c r="T124" s="2">
        <v>0</v>
      </c>
      <c r="U124" s="2">
        <v>70</v>
      </c>
      <c r="V124" s="2">
        <v>0</v>
      </c>
      <c r="W124" s="2">
        <v>0</v>
      </c>
      <c r="X124" s="2">
        <v>528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9676</v>
      </c>
      <c r="AD125" s="2">
        <v>54</v>
      </c>
      <c r="AE125" s="2">
        <v>260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4132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1151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4"/>
  <dimension ref="A1:AW128"/>
  <sheetViews>
    <sheetView workbookViewId="0">
      <selection activeCell="S3" sqref="S3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1999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5</v>
      </c>
      <c r="O5" s="2">
        <v>0</v>
      </c>
      <c r="P5" s="2">
        <v>0</v>
      </c>
      <c r="Q5" s="2">
        <v>0</v>
      </c>
      <c r="R5" s="2">
        <v>3445</v>
      </c>
      <c r="S5" s="2">
        <v>732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21377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56</v>
      </c>
      <c r="S6" s="2">
        <v>48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70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2280</v>
      </c>
      <c r="S7" s="2">
        <v>33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651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8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212</v>
      </c>
      <c r="S9" s="2">
        <v>14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4298</v>
      </c>
      <c r="AD9" s="2">
        <v>13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928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</v>
      </c>
      <c r="S10" s="2">
        <v>8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35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75</v>
      </c>
      <c r="S11" s="2">
        <v>40</v>
      </c>
      <c r="T11" s="2">
        <v>0</v>
      </c>
      <c r="U11" s="2">
        <v>1601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6691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32</v>
      </c>
      <c r="S12" s="2">
        <v>11</v>
      </c>
      <c r="T12" s="2">
        <v>0</v>
      </c>
      <c r="U12" s="2">
        <v>92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1989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68</v>
      </c>
      <c r="S13" s="2">
        <v>50</v>
      </c>
      <c r="T13" s="2">
        <v>0</v>
      </c>
      <c r="U13" s="2">
        <v>505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4469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116</v>
      </c>
      <c r="S14" s="2">
        <v>55</v>
      </c>
      <c r="T14" s="2">
        <v>0</v>
      </c>
      <c r="U14" s="2">
        <v>9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3714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131</v>
      </c>
      <c r="S15" s="2">
        <v>31</v>
      </c>
      <c r="T15" s="2">
        <v>0</v>
      </c>
      <c r="U15" s="2">
        <v>766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622</v>
      </c>
      <c r="AD15" s="2">
        <v>7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5763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47</v>
      </c>
      <c r="S16" s="2">
        <v>73</v>
      </c>
      <c r="T16" s="2">
        <v>0</v>
      </c>
      <c r="U16" s="2">
        <v>284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1867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6</v>
      </c>
      <c r="S17" s="2">
        <v>1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251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22</v>
      </c>
      <c r="S18" s="2">
        <v>19</v>
      </c>
      <c r="T18" s="2">
        <v>0</v>
      </c>
      <c r="U18" s="2">
        <v>27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1901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9</v>
      </c>
      <c r="S19" s="2">
        <v>15</v>
      </c>
      <c r="T19" s="2">
        <v>0</v>
      </c>
      <c r="U19" s="2">
        <v>3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288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5</v>
      </c>
      <c r="S20" s="2">
        <v>1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130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65</v>
      </c>
      <c r="S21" s="2">
        <v>37</v>
      </c>
      <c r="T21" s="2">
        <v>0</v>
      </c>
      <c r="U21" s="2">
        <v>164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3834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38</v>
      </c>
      <c r="S22" s="2">
        <v>8</v>
      </c>
      <c r="T22" s="2">
        <v>0</v>
      </c>
      <c r="U22" s="2">
        <v>105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4132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18</v>
      </c>
      <c r="S23" s="2">
        <v>18</v>
      </c>
      <c r="T23" s="2">
        <v>0</v>
      </c>
      <c r="U23" s="2">
        <v>27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2435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11</v>
      </c>
      <c r="S24" s="2">
        <v>2</v>
      </c>
      <c r="T24" s="2">
        <v>0</v>
      </c>
      <c r="U24" s="2">
        <v>5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3007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21</v>
      </c>
      <c r="S25" s="2">
        <v>13</v>
      </c>
      <c r="T25" s="2">
        <v>0</v>
      </c>
      <c r="U25" s="2">
        <v>19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6400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31</v>
      </c>
      <c r="S26" s="2">
        <v>11</v>
      </c>
      <c r="T26" s="2">
        <v>0</v>
      </c>
      <c r="U26" s="2">
        <v>32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39855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3033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50</v>
      </c>
      <c r="S27" s="2">
        <v>2</v>
      </c>
      <c r="T27" s="2">
        <v>0</v>
      </c>
      <c r="U27" s="2">
        <v>336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4083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103</v>
      </c>
      <c r="S28" s="2">
        <v>28</v>
      </c>
      <c r="T28" s="2">
        <v>0</v>
      </c>
      <c r="U28" s="2">
        <v>169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7699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20</v>
      </c>
      <c r="S29" s="2">
        <v>16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2426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197</v>
      </c>
      <c r="S30" s="2">
        <v>142</v>
      </c>
      <c r="T30" s="2">
        <v>0</v>
      </c>
      <c r="U30" s="2">
        <v>419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7486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34</v>
      </c>
      <c r="S31" s="2">
        <v>12</v>
      </c>
      <c r="T31" s="2">
        <v>0</v>
      </c>
      <c r="U31" s="2">
        <v>16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324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9809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308</v>
      </c>
      <c r="S32" s="2">
        <v>155</v>
      </c>
      <c r="T32" s="2">
        <v>0</v>
      </c>
      <c r="U32" s="2">
        <v>58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5878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26</v>
      </c>
      <c r="S33" s="2">
        <v>9</v>
      </c>
      <c r="T33" s="2">
        <v>0</v>
      </c>
      <c r="U33" s="2">
        <v>1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1558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3</v>
      </c>
      <c r="S34" s="2">
        <v>5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516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</v>
      </c>
      <c r="S35" s="2">
        <v>5</v>
      </c>
      <c r="T35" s="2">
        <v>0</v>
      </c>
      <c r="U35" s="2">
        <v>2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267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</v>
      </c>
      <c r="S36" s="2">
        <v>1</v>
      </c>
      <c r="T36" s="2">
        <v>0</v>
      </c>
      <c r="U36" s="2">
        <v>2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401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</v>
      </c>
      <c r="S37" s="2">
        <v>8</v>
      </c>
      <c r="T37" s="2">
        <v>0</v>
      </c>
      <c r="U37" s="2">
        <v>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281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70</v>
      </c>
      <c r="S38" s="2">
        <v>17</v>
      </c>
      <c r="T38" s="2">
        <v>0</v>
      </c>
      <c r="U38" s="2">
        <v>18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4130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137</v>
      </c>
      <c r="S39" s="2">
        <v>107</v>
      </c>
      <c r="T39" s="2">
        <v>0</v>
      </c>
      <c r="U39" s="2">
        <v>163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3140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23</v>
      </c>
      <c r="S40" s="2">
        <v>11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858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31</v>
      </c>
      <c r="S41" s="2">
        <v>4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1534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80</v>
      </c>
      <c r="S42" s="2">
        <v>33</v>
      </c>
      <c r="T42" s="2">
        <v>0</v>
      </c>
      <c r="U42" s="2">
        <v>94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3794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7</v>
      </c>
      <c r="S43" s="2">
        <v>2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380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17</v>
      </c>
      <c r="S44" s="2">
        <v>13</v>
      </c>
      <c r="T44" s="2">
        <v>0</v>
      </c>
      <c r="U44" s="2">
        <v>2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1300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35</v>
      </c>
      <c r="S45" s="2">
        <v>92</v>
      </c>
      <c r="T45" s="2">
        <v>0</v>
      </c>
      <c r="U45" s="2">
        <v>27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655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17</v>
      </c>
      <c r="S47" s="2">
        <v>11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353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185</v>
      </c>
      <c r="S48" s="2">
        <v>6</v>
      </c>
      <c r="T48" s="2">
        <v>0</v>
      </c>
      <c r="U48" s="2">
        <v>1430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2453</v>
      </c>
      <c r="AD48" s="2">
        <v>0</v>
      </c>
      <c r="AE48" s="2">
        <v>0</v>
      </c>
      <c r="AF48" s="2">
        <v>5130</v>
      </c>
      <c r="AG48" s="2">
        <v>7321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4141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1840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6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1929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19</v>
      </c>
      <c r="S50" s="2">
        <v>50</v>
      </c>
      <c r="T50" s="2">
        <v>0</v>
      </c>
      <c r="U50" s="2">
        <v>5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2191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22</v>
      </c>
      <c r="S51" s="2">
        <v>213</v>
      </c>
      <c r="T51" s="2">
        <v>0</v>
      </c>
      <c r="U51" s="2">
        <v>5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2131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449</v>
      </c>
      <c r="S52" s="2">
        <v>700</v>
      </c>
      <c r="T52" s="2">
        <v>0</v>
      </c>
      <c r="U52" s="2">
        <v>86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1353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540</v>
      </c>
      <c r="S53" s="2">
        <v>240</v>
      </c>
      <c r="T53" s="2">
        <v>0</v>
      </c>
      <c r="U53" s="2">
        <v>34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543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621</v>
      </c>
      <c r="S54" s="2">
        <v>1059</v>
      </c>
      <c r="T54" s="2">
        <v>0</v>
      </c>
      <c r="U54" s="2">
        <v>119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1872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32</v>
      </c>
      <c r="S56" s="2">
        <v>201</v>
      </c>
      <c r="T56" s="2">
        <v>0</v>
      </c>
      <c r="U56" s="2">
        <v>4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1949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44</v>
      </c>
      <c r="S57" s="2">
        <v>168</v>
      </c>
      <c r="T57" s="2">
        <v>0</v>
      </c>
      <c r="U57" s="2">
        <v>12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1061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406</v>
      </c>
      <c r="S58" s="2">
        <v>1200</v>
      </c>
      <c r="T58" s="2">
        <v>0</v>
      </c>
      <c r="U58" s="2">
        <v>51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15982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94</v>
      </c>
      <c r="S59" s="2">
        <v>386</v>
      </c>
      <c r="T59" s="2">
        <v>0</v>
      </c>
      <c r="U59" s="2">
        <v>10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17226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762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431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5030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1123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1798</v>
      </c>
      <c r="S63" s="2">
        <v>4</v>
      </c>
      <c r="T63" s="2">
        <v>0</v>
      </c>
      <c r="U63" s="2">
        <v>14156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279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325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5</v>
      </c>
      <c r="S65" s="2">
        <v>272</v>
      </c>
      <c r="T65" s="2">
        <v>0</v>
      </c>
      <c r="U65" s="2">
        <v>23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7159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</v>
      </c>
      <c r="S66" s="2">
        <v>230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136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6</v>
      </c>
      <c r="S67" s="2">
        <v>14</v>
      </c>
      <c r="T67" s="2">
        <v>0</v>
      </c>
      <c r="U67" s="2">
        <v>2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2155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25</v>
      </c>
      <c r="S68" s="2">
        <v>59</v>
      </c>
      <c r="T68" s="2">
        <v>0</v>
      </c>
      <c r="U68" s="2">
        <v>7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4234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8</v>
      </c>
      <c r="S69" s="2">
        <v>11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1476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</v>
      </c>
      <c r="S70" s="2">
        <v>2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143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5</v>
      </c>
      <c r="S71" s="2">
        <v>15</v>
      </c>
      <c r="T71" s="2">
        <v>0</v>
      </c>
      <c r="U71" s="2">
        <v>26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619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</v>
      </c>
      <c r="S72" s="2">
        <v>15</v>
      </c>
      <c r="T72" s="2">
        <v>0</v>
      </c>
      <c r="U72" s="2">
        <v>23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551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</v>
      </c>
      <c r="S73" s="2">
        <v>114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1434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6</v>
      </c>
      <c r="S74" s="2">
        <v>19</v>
      </c>
      <c r="T74" s="2">
        <v>0</v>
      </c>
      <c r="U74" s="2">
        <v>2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1547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</v>
      </c>
      <c r="S75" s="2">
        <v>5</v>
      </c>
      <c r="T75" s="2">
        <v>0</v>
      </c>
      <c r="U75" s="2">
        <v>5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216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11</v>
      </c>
      <c r="S76" s="2">
        <v>6</v>
      </c>
      <c r="T76" s="2">
        <v>0</v>
      </c>
      <c r="U76" s="2">
        <v>58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1417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3</v>
      </c>
      <c r="S77" s="2">
        <v>28</v>
      </c>
      <c r="T77" s="2">
        <v>0</v>
      </c>
      <c r="U77" s="2">
        <v>17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406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5</v>
      </c>
      <c r="S78" s="2">
        <v>1</v>
      </c>
      <c r="T78" s="2">
        <v>0</v>
      </c>
      <c r="U78" s="2">
        <v>26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628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</v>
      </c>
      <c r="S79" s="2">
        <v>1</v>
      </c>
      <c r="T79" s="2">
        <v>0</v>
      </c>
      <c r="U79" s="2">
        <v>5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114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</v>
      </c>
      <c r="S80" s="2">
        <v>44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292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30</v>
      </c>
      <c r="S81" s="2">
        <v>82</v>
      </c>
      <c r="T81" s="2">
        <v>0</v>
      </c>
      <c r="U81" s="2">
        <v>8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1420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</v>
      </c>
      <c r="S82" s="2">
        <v>30</v>
      </c>
      <c r="T82" s="2">
        <v>0</v>
      </c>
      <c r="U82" s="2">
        <v>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937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</v>
      </c>
      <c r="S83" s="2">
        <v>9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280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3</v>
      </c>
      <c r="S84" s="2">
        <v>4</v>
      </c>
      <c r="T84" s="2">
        <v>0</v>
      </c>
      <c r="U84" s="2">
        <v>14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347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4</v>
      </c>
      <c r="S85" s="2">
        <v>10</v>
      </c>
      <c r="T85" s="2">
        <v>0</v>
      </c>
      <c r="U85" s="2">
        <v>24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576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</v>
      </c>
      <c r="S86" s="2">
        <v>21</v>
      </c>
      <c r="T86" s="2">
        <v>0</v>
      </c>
      <c r="U86" s="2">
        <v>12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281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8</v>
      </c>
      <c r="S87" s="2">
        <v>55</v>
      </c>
      <c r="T87" s="2">
        <v>0</v>
      </c>
      <c r="U87" s="2">
        <v>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1292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</v>
      </c>
      <c r="S88" s="2">
        <v>1</v>
      </c>
      <c r="T88" s="2">
        <v>0</v>
      </c>
      <c r="U88" s="2">
        <v>7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170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12</v>
      </c>
      <c r="S89" s="2">
        <v>3</v>
      </c>
      <c r="T89" s="2">
        <v>0</v>
      </c>
      <c r="U89" s="2">
        <v>9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556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4</v>
      </c>
      <c r="S90" s="2">
        <v>26</v>
      </c>
      <c r="T90" s="2">
        <v>0</v>
      </c>
      <c r="U90" s="2">
        <v>21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508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</v>
      </c>
      <c r="S91" s="2">
        <v>25</v>
      </c>
      <c r="T91" s="2">
        <v>0</v>
      </c>
      <c r="U91" s="2">
        <v>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348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13</v>
      </c>
      <c r="T92" s="2">
        <v>0</v>
      </c>
      <c r="U92" s="2">
        <v>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41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6</v>
      </c>
      <c r="S93" s="2">
        <v>24</v>
      </c>
      <c r="T93" s="2">
        <v>0</v>
      </c>
      <c r="U93" s="2">
        <v>2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658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4</v>
      </c>
      <c r="S94" s="2">
        <v>7</v>
      </c>
      <c r="T94" s="2">
        <v>0</v>
      </c>
      <c r="U94" s="2">
        <v>22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73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</v>
      </c>
      <c r="S95" s="2">
        <v>12</v>
      </c>
      <c r="T95" s="2">
        <v>0</v>
      </c>
      <c r="U95" s="2">
        <v>8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183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10</v>
      </c>
      <c r="T96" s="2">
        <v>0</v>
      </c>
      <c r="U96" s="2">
        <v>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29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18</v>
      </c>
      <c r="S97" s="2">
        <v>230</v>
      </c>
      <c r="T97" s="2">
        <v>0</v>
      </c>
      <c r="U97" s="2">
        <v>43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429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</v>
      </c>
      <c r="S98" s="2">
        <v>7</v>
      </c>
      <c r="T98" s="2">
        <v>0</v>
      </c>
      <c r="U98" s="2">
        <v>10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248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39</v>
      </c>
      <c r="S99" s="2">
        <v>193</v>
      </c>
      <c r="T99" s="2">
        <v>0</v>
      </c>
      <c r="U99" s="2">
        <v>31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1840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244</v>
      </c>
      <c r="S100" s="2">
        <v>148</v>
      </c>
      <c r="T100" s="2">
        <v>0</v>
      </c>
      <c r="U100" s="2">
        <v>33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1823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2</v>
      </c>
      <c r="S101" s="2">
        <v>4</v>
      </c>
      <c r="T101" s="2">
        <v>0</v>
      </c>
      <c r="U101" s="2">
        <v>10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233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110</v>
      </c>
      <c r="S102" s="2">
        <v>8</v>
      </c>
      <c r="T102" s="2">
        <v>0</v>
      </c>
      <c r="U102" s="2">
        <v>87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5209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19</v>
      </c>
      <c r="S103" s="2">
        <v>53</v>
      </c>
      <c r="T103" s="2">
        <v>0</v>
      </c>
      <c r="U103" s="2">
        <v>15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922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38</v>
      </c>
      <c r="S104" s="2">
        <v>5</v>
      </c>
      <c r="T104" s="2">
        <v>0</v>
      </c>
      <c r="U104" s="2">
        <v>30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1821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</v>
      </c>
      <c r="S105" s="2">
        <v>49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66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13</v>
      </c>
      <c r="T106" s="2">
        <v>0</v>
      </c>
      <c r="U106" s="2">
        <v>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26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75</v>
      </c>
      <c r="S107" s="2">
        <v>2</v>
      </c>
      <c r="T107" s="2">
        <v>0</v>
      </c>
      <c r="U107" s="2">
        <v>60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3583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11</v>
      </c>
      <c r="S108" s="2">
        <v>21</v>
      </c>
      <c r="T108" s="2">
        <v>0</v>
      </c>
      <c r="U108" s="2">
        <v>56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1368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37</v>
      </c>
      <c r="S109" s="2">
        <v>49</v>
      </c>
      <c r="T109" s="2">
        <v>0</v>
      </c>
      <c r="U109" s="2">
        <v>30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1782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178</v>
      </c>
      <c r="S110" s="2">
        <v>36</v>
      </c>
      <c r="T110" s="2">
        <v>0</v>
      </c>
      <c r="U110" s="2">
        <v>142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8468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6</v>
      </c>
      <c r="S111" s="2">
        <v>10</v>
      </c>
      <c r="T111" s="2">
        <v>0</v>
      </c>
      <c r="U111" s="2">
        <v>30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735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</v>
      </c>
      <c r="S112" s="2">
        <v>1</v>
      </c>
      <c r="T112" s="2">
        <v>0</v>
      </c>
      <c r="U112" s="2">
        <v>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85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28</v>
      </c>
      <c r="S113" s="2">
        <v>12</v>
      </c>
      <c r="T113" s="2">
        <v>0</v>
      </c>
      <c r="U113" s="2">
        <v>22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1325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1</v>
      </c>
      <c r="T114" s="2">
        <v>0</v>
      </c>
      <c r="U114" s="2">
        <v>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60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8</v>
      </c>
      <c r="S115" s="2">
        <v>7</v>
      </c>
      <c r="T115" s="2">
        <v>0</v>
      </c>
      <c r="U115" s="2">
        <v>50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926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7</v>
      </c>
      <c r="S116" s="2">
        <v>11</v>
      </c>
      <c r="T116" s="2">
        <v>0</v>
      </c>
      <c r="U116" s="2">
        <v>4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556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</v>
      </c>
      <c r="S117" s="2">
        <v>10</v>
      </c>
      <c r="T117" s="2">
        <v>0</v>
      </c>
      <c r="U117" s="2">
        <v>14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350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6</v>
      </c>
      <c r="S118" s="2">
        <v>10</v>
      </c>
      <c r="T118" s="2">
        <v>0</v>
      </c>
      <c r="U118" s="2">
        <v>34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822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5</v>
      </c>
      <c r="S119" s="2">
        <v>137</v>
      </c>
      <c r="T119" s="2">
        <v>0</v>
      </c>
      <c r="U119" s="2">
        <v>6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301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45</v>
      </c>
      <c r="S120" s="2">
        <v>45</v>
      </c>
      <c r="T120" s="2">
        <v>0</v>
      </c>
      <c r="U120" s="2">
        <v>13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227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113858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54</v>
      </c>
      <c r="O124" s="2">
        <v>0</v>
      </c>
      <c r="P124" s="2">
        <v>0</v>
      </c>
      <c r="Q124" s="2">
        <v>0</v>
      </c>
      <c r="R124" s="2">
        <v>8762</v>
      </c>
      <c r="S124" s="2">
        <v>0</v>
      </c>
      <c r="T124" s="2">
        <v>0</v>
      </c>
      <c r="U124" s="2">
        <v>125</v>
      </c>
      <c r="V124" s="2">
        <v>0</v>
      </c>
      <c r="W124" s="2">
        <v>0</v>
      </c>
      <c r="X124" s="2">
        <v>971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9558</v>
      </c>
      <c r="AD125" s="2">
        <v>135</v>
      </c>
      <c r="AE125" s="2">
        <v>365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7278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1373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5"/>
  <dimension ref="A1:AW128"/>
  <sheetViews>
    <sheetView workbookViewId="0">
      <selection activeCell="S3" sqref="S3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2000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1</v>
      </c>
      <c r="O5" s="2">
        <v>0</v>
      </c>
      <c r="P5" s="2">
        <v>0</v>
      </c>
      <c r="Q5" s="2">
        <v>0</v>
      </c>
      <c r="R5" s="2">
        <v>964</v>
      </c>
      <c r="S5" s="2">
        <v>136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7323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17</v>
      </c>
      <c r="S6" s="2">
        <v>10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24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3</v>
      </c>
      <c r="O7" s="2">
        <v>0</v>
      </c>
      <c r="P7" s="2">
        <v>0</v>
      </c>
      <c r="Q7" s="2">
        <v>0</v>
      </c>
      <c r="R7" s="2">
        <v>735</v>
      </c>
      <c r="S7" s="2">
        <v>6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224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61</v>
      </c>
      <c r="S9" s="2">
        <v>5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1391</v>
      </c>
      <c r="AD9" s="2">
        <v>3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309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</v>
      </c>
      <c r="S10" s="2">
        <v>3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12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22</v>
      </c>
      <c r="S11" s="2">
        <v>13</v>
      </c>
      <c r="T11" s="2">
        <v>0</v>
      </c>
      <c r="U11" s="2">
        <v>606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2213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9</v>
      </c>
      <c r="S12" s="2">
        <v>4</v>
      </c>
      <c r="T12" s="2">
        <v>0</v>
      </c>
      <c r="U12" s="2">
        <v>35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658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20</v>
      </c>
      <c r="S13" s="2">
        <v>18</v>
      </c>
      <c r="T13" s="2">
        <v>0</v>
      </c>
      <c r="U13" s="2">
        <v>191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1478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33</v>
      </c>
      <c r="S14" s="2">
        <v>20</v>
      </c>
      <c r="T14" s="2">
        <v>0</v>
      </c>
      <c r="U14" s="2">
        <v>4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1236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38</v>
      </c>
      <c r="S15" s="2">
        <v>11</v>
      </c>
      <c r="T15" s="2">
        <v>0</v>
      </c>
      <c r="U15" s="2">
        <v>290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201</v>
      </c>
      <c r="AD15" s="2">
        <v>1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1906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14</v>
      </c>
      <c r="S16" s="2">
        <v>30</v>
      </c>
      <c r="T16" s="2">
        <v>0</v>
      </c>
      <c r="U16" s="2">
        <v>108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617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83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6</v>
      </c>
      <c r="S18" s="2">
        <v>7</v>
      </c>
      <c r="T18" s="2">
        <v>0</v>
      </c>
      <c r="U18" s="2">
        <v>10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629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3</v>
      </c>
      <c r="S19" s="2">
        <v>5</v>
      </c>
      <c r="T19" s="2">
        <v>0</v>
      </c>
      <c r="U19" s="2">
        <v>1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95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43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19</v>
      </c>
      <c r="S21" s="2">
        <v>14</v>
      </c>
      <c r="T21" s="2">
        <v>0</v>
      </c>
      <c r="U21" s="2">
        <v>62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1268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11</v>
      </c>
      <c r="S22" s="2">
        <v>3</v>
      </c>
      <c r="T22" s="2">
        <v>0</v>
      </c>
      <c r="U22" s="2">
        <v>40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1366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5</v>
      </c>
      <c r="S23" s="2">
        <v>7</v>
      </c>
      <c r="T23" s="2">
        <v>0</v>
      </c>
      <c r="U23" s="2">
        <v>10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805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3</v>
      </c>
      <c r="S24" s="2">
        <v>1</v>
      </c>
      <c r="T24" s="2">
        <v>0</v>
      </c>
      <c r="U24" s="2">
        <v>1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1008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6</v>
      </c>
      <c r="S25" s="2">
        <v>5</v>
      </c>
      <c r="T25" s="2">
        <v>0</v>
      </c>
      <c r="U25" s="2">
        <v>7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2116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9</v>
      </c>
      <c r="S26" s="2">
        <v>4</v>
      </c>
      <c r="T26" s="2">
        <v>0</v>
      </c>
      <c r="U26" s="2">
        <v>12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12894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1003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14</v>
      </c>
      <c r="S27" s="2">
        <v>1</v>
      </c>
      <c r="T27" s="2">
        <v>0</v>
      </c>
      <c r="U27" s="2">
        <v>127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1350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30</v>
      </c>
      <c r="S28" s="2">
        <v>11</v>
      </c>
      <c r="T28" s="2">
        <v>0</v>
      </c>
      <c r="U28" s="2">
        <v>64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2546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6</v>
      </c>
      <c r="S29" s="2">
        <v>6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802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57</v>
      </c>
      <c r="S30" s="2">
        <v>52</v>
      </c>
      <c r="T30" s="2">
        <v>0</v>
      </c>
      <c r="U30" s="2">
        <v>159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2475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10</v>
      </c>
      <c r="S31" s="2">
        <v>4</v>
      </c>
      <c r="T31" s="2">
        <v>0</v>
      </c>
      <c r="U31" s="2">
        <v>6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65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3244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89</v>
      </c>
      <c r="S32" s="2">
        <v>58</v>
      </c>
      <c r="T32" s="2">
        <v>0</v>
      </c>
      <c r="U32" s="2">
        <v>22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1944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8</v>
      </c>
      <c r="S33" s="2">
        <v>3</v>
      </c>
      <c r="T33" s="2">
        <v>0</v>
      </c>
      <c r="U33" s="2">
        <v>1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515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</v>
      </c>
      <c r="S34" s="2">
        <v>3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170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2</v>
      </c>
      <c r="T35" s="2">
        <v>0</v>
      </c>
      <c r="U35" s="2">
        <v>1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88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1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133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3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93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20</v>
      </c>
      <c r="S38" s="2">
        <v>7</v>
      </c>
      <c r="T38" s="2">
        <v>0</v>
      </c>
      <c r="U38" s="2">
        <v>7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1366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40</v>
      </c>
      <c r="S39" s="2">
        <v>41</v>
      </c>
      <c r="T39" s="2">
        <v>0</v>
      </c>
      <c r="U39" s="2">
        <v>62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1038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7</v>
      </c>
      <c r="S40" s="2">
        <v>4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284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9</v>
      </c>
      <c r="S41" s="2">
        <v>2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507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23</v>
      </c>
      <c r="S42" s="2">
        <v>12</v>
      </c>
      <c r="T42" s="2">
        <v>0</v>
      </c>
      <c r="U42" s="2">
        <v>35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1254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</v>
      </c>
      <c r="S43" s="2">
        <v>1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126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5</v>
      </c>
      <c r="S44" s="2">
        <v>4</v>
      </c>
      <c r="T44" s="2">
        <v>0</v>
      </c>
      <c r="U44" s="2">
        <v>1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430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10</v>
      </c>
      <c r="S45" s="2">
        <v>35</v>
      </c>
      <c r="T45" s="2">
        <v>0</v>
      </c>
      <c r="U45" s="2">
        <v>10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216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</v>
      </c>
      <c r="S47" s="2">
        <v>4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121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79</v>
      </c>
      <c r="S48" s="2">
        <v>3</v>
      </c>
      <c r="T48" s="2">
        <v>0</v>
      </c>
      <c r="U48" s="2">
        <v>407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844</v>
      </c>
      <c r="AD48" s="2">
        <v>0</v>
      </c>
      <c r="AE48" s="2">
        <v>0</v>
      </c>
      <c r="AF48" s="2">
        <v>1790</v>
      </c>
      <c r="AG48" s="2">
        <v>2554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1400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632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647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6</v>
      </c>
      <c r="S50" s="2">
        <v>18</v>
      </c>
      <c r="T50" s="2">
        <v>0</v>
      </c>
      <c r="U50" s="2">
        <v>1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735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6</v>
      </c>
      <c r="S51" s="2">
        <v>75</v>
      </c>
      <c r="T51" s="2">
        <v>0</v>
      </c>
      <c r="U51" s="2">
        <v>1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715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131</v>
      </c>
      <c r="S52" s="2">
        <v>266</v>
      </c>
      <c r="T52" s="2">
        <v>0</v>
      </c>
      <c r="U52" s="2">
        <v>15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430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157</v>
      </c>
      <c r="S53" s="2">
        <v>91</v>
      </c>
      <c r="T53" s="2">
        <v>0</v>
      </c>
      <c r="U53" s="2">
        <v>6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172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181</v>
      </c>
      <c r="S54" s="2">
        <v>403</v>
      </c>
      <c r="T54" s="2">
        <v>0</v>
      </c>
      <c r="U54" s="2">
        <v>20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595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10</v>
      </c>
      <c r="S56" s="2">
        <v>81</v>
      </c>
      <c r="T56" s="2">
        <v>0</v>
      </c>
      <c r="U56" s="2">
        <v>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666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13</v>
      </c>
      <c r="S57" s="2">
        <v>62</v>
      </c>
      <c r="T57" s="2">
        <v>0</v>
      </c>
      <c r="U57" s="2">
        <v>1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356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124</v>
      </c>
      <c r="S58" s="2">
        <v>431</v>
      </c>
      <c r="T58" s="2">
        <v>0</v>
      </c>
      <c r="U58" s="2">
        <v>8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5464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26</v>
      </c>
      <c r="S59" s="2">
        <v>127</v>
      </c>
      <c r="T59" s="2">
        <v>0</v>
      </c>
      <c r="U59" s="2">
        <v>2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7293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220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159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1665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377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667</v>
      </c>
      <c r="S63" s="2">
        <v>1</v>
      </c>
      <c r="T63" s="2">
        <v>0</v>
      </c>
      <c r="U63" s="2">
        <v>4712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94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136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</v>
      </c>
      <c r="S65" s="2">
        <v>96</v>
      </c>
      <c r="T65" s="2">
        <v>0</v>
      </c>
      <c r="U65" s="2">
        <v>4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1383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86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45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</v>
      </c>
      <c r="S67" s="2">
        <v>5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723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7</v>
      </c>
      <c r="S68" s="2">
        <v>18</v>
      </c>
      <c r="T68" s="2">
        <v>0</v>
      </c>
      <c r="U68" s="2">
        <v>1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1420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</v>
      </c>
      <c r="S69" s="2">
        <v>4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487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45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</v>
      </c>
      <c r="S71" s="2">
        <v>5</v>
      </c>
      <c r="T71" s="2">
        <v>0</v>
      </c>
      <c r="U71" s="2">
        <v>4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223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</v>
      </c>
      <c r="S72" s="2">
        <v>4</v>
      </c>
      <c r="T72" s="2">
        <v>0</v>
      </c>
      <c r="U72" s="2">
        <v>4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203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37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634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</v>
      </c>
      <c r="S74" s="2">
        <v>9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512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2</v>
      </c>
      <c r="T75" s="2">
        <v>0</v>
      </c>
      <c r="U75" s="2">
        <v>1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71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</v>
      </c>
      <c r="S76" s="2">
        <v>2</v>
      </c>
      <c r="T76" s="2">
        <v>0</v>
      </c>
      <c r="U76" s="2">
        <v>10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496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</v>
      </c>
      <c r="S77" s="2">
        <v>15</v>
      </c>
      <c r="T77" s="2">
        <v>0</v>
      </c>
      <c r="U77" s="2">
        <v>3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155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</v>
      </c>
      <c r="S78" s="2">
        <v>0</v>
      </c>
      <c r="T78" s="2">
        <v>0</v>
      </c>
      <c r="U78" s="2">
        <v>4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203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1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42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15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109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9</v>
      </c>
      <c r="S81" s="2">
        <v>21</v>
      </c>
      <c r="T81" s="2">
        <v>0</v>
      </c>
      <c r="U81" s="2">
        <v>1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267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</v>
      </c>
      <c r="S82" s="2">
        <v>8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360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2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108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</v>
      </c>
      <c r="S84" s="2">
        <v>1</v>
      </c>
      <c r="T84" s="2">
        <v>0</v>
      </c>
      <c r="U84" s="2">
        <v>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127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</v>
      </c>
      <c r="S85" s="2">
        <v>3</v>
      </c>
      <c r="T85" s="2">
        <v>0</v>
      </c>
      <c r="U85" s="2">
        <v>4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209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</v>
      </c>
      <c r="S86" s="2">
        <v>9</v>
      </c>
      <c r="T86" s="2">
        <v>0</v>
      </c>
      <c r="U86" s="2">
        <v>2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123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</v>
      </c>
      <c r="S87" s="2">
        <v>19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423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1</v>
      </c>
      <c r="T88" s="2">
        <v>0</v>
      </c>
      <c r="U88" s="2">
        <v>2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89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</v>
      </c>
      <c r="S89" s="2">
        <v>1</v>
      </c>
      <c r="T89" s="2">
        <v>0</v>
      </c>
      <c r="U89" s="2">
        <v>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201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</v>
      </c>
      <c r="S90" s="2">
        <v>11</v>
      </c>
      <c r="T90" s="2">
        <v>0</v>
      </c>
      <c r="U90" s="2">
        <v>4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195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</v>
      </c>
      <c r="S91" s="2">
        <v>10</v>
      </c>
      <c r="T91" s="2">
        <v>0</v>
      </c>
      <c r="U91" s="2">
        <v>1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121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3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15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</v>
      </c>
      <c r="S93" s="2">
        <v>10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204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</v>
      </c>
      <c r="S94" s="2">
        <v>2</v>
      </c>
      <c r="T94" s="2">
        <v>0</v>
      </c>
      <c r="U94" s="2">
        <v>4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33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4</v>
      </c>
      <c r="T95" s="2">
        <v>0</v>
      </c>
      <c r="U95" s="2">
        <v>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29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3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5</v>
      </c>
      <c r="S97" s="2">
        <v>80</v>
      </c>
      <c r="T97" s="2">
        <v>0</v>
      </c>
      <c r="U97" s="2">
        <v>7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166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</v>
      </c>
      <c r="S98" s="2">
        <v>2</v>
      </c>
      <c r="T98" s="2">
        <v>0</v>
      </c>
      <c r="U98" s="2">
        <v>2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99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5</v>
      </c>
      <c r="S99" s="2">
        <v>76</v>
      </c>
      <c r="T99" s="2">
        <v>0</v>
      </c>
      <c r="U99" s="2">
        <v>4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655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26</v>
      </c>
      <c r="S100" s="2">
        <v>59</v>
      </c>
      <c r="T100" s="2">
        <v>0</v>
      </c>
      <c r="U100" s="2">
        <v>4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631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1</v>
      </c>
      <c r="S101" s="2">
        <v>2</v>
      </c>
      <c r="T101" s="2">
        <v>0</v>
      </c>
      <c r="U101" s="2">
        <v>2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80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16</v>
      </c>
      <c r="S102" s="2">
        <v>3</v>
      </c>
      <c r="T102" s="2">
        <v>0</v>
      </c>
      <c r="U102" s="2">
        <v>11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1933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5</v>
      </c>
      <c r="S103" s="2">
        <v>21</v>
      </c>
      <c r="T103" s="2">
        <v>0</v>
      </c>
      <c r="U103" s="2">
        <v>2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361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6</v>
      </c>
      <c r="S104" s="2">
        <v>2</v>
      </c>
      <c r="T104" s="2">
        <v>0</v>
      </c>
      <c r="U104" s="2">
        <v>4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686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18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29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5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11</v>
      </c>
      <c r="S107" s="2">
        <v>1</v>
      </c>
      <c r="T107" s="2">
        <v>0</v>
      </c>
      <c r="U107" s="2">
        <v>7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1326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3</v>
      </c>
      <c r="S108" s="2">
        <v>4</v>
      </c>
      <c r="T108" s="2">
        <v>0</v>
      </c>
      <c r="U108" s="2">
        <v>9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483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6</v>
      </c>
      <c r="S109" s="2">
        <v>17</v>
      </c>
      <c r="T109" s="2">
        <v>0</v>
      </c>
      <c r="U109" s="2">
        <v>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670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26</v>
      </c>
      <c r="S110" s="2">
        <v>12</v>
      </c>
      <c r="T110" s="2">
        <v>0</v>
      </c>
      <c r="U110" s="2">
        <v>17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3155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</v>
      </c>
      <c r="S111" s="2">
        <v>4</v>
      </c>
      <c r="T111" s="2">
        <v>0</v>
      </c>
      <c r="U111" s="2">
        <v>5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273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31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4</v>
      </c>
      <c r="S113" s="2">
        <v>3</v>
      </c>
      <c r="T113" s="2">
        <v>0</v>
      </c>
      <c r="U113" s="2">
        <v>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482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22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</v>
      </c>
      <c r="S115" s="2">
        <v>2</v>
      </c>
      <c r="T115" s="2">
        <v>0</v>
      </c>
      <c r="U115" s="2">
        <v>9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336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</v>
      </c>
      <c r="S116" s="2">
        <v>4</v>
      </c>
      <c r="T116" s="2">
        <v>0</v>
      </c>
      <c r="U116" s="2">
        <v>1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202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</v>
      </c>
      <c r="S117" s="2">
        <v>3</v>
      </c>
      <c r="T117" s="2">
        <v>0</v>
      </c>
      <c r="U117" s="2">
        <v>2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128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</v>
      </c>
      <c r="S118" s="2">
        <v>4</v>
      </c>
      <c r="T118" s="2">
        <v>0</v>
      </c>
      <c r="U118" s="2">
        <v>6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291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</v>
      </c>
      <c r="S119" s="2">
        <v>55</v>
      </c>
      <c r="T119" s="2">
        <v>0</v>
      </c>
      <c r="U119" s="2">
        <v>1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88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13</v>
      </c>
      <c r="S120" s="2">
        <v>15</v>
      </c>
      <c r="T120" s="2">
        <v>0</v>
      </c>
      <c r="U120" s="2">
        <v>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70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37380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11</v>
      </c>
      <c r="O124" s="2">
        <v>0</v>
      </c>
      <c r="P124" s="2">
        <v>0</v>
      </c>
      <c r="Q124" s="2">
        <v>0</v>
      </c>
      <c r="R124" s="2">
        <v>2596</v>
      </c>
      <c r="S124" s="2">
        <v>0</v>
      </c>
      <c r="T124" s="2">
        <v>0</v>
      </c>
      <c r="U124" s="2">
        <v>34</v>
      </c>
      <c r="V124" s="2">
        <v>0</v>
      </c>
      <c r="W124" s="2">
        <v>0</v>
      </c>
      <c r="X124" s="2">
        <v>367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606</v>
      </c>
      <c r="AD125" s="2">
        <v>58</v>
      </c>
      <c r="AE125" s="2">
        <v>95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2731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471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6"/>
  <dimension ref="A1:AW128"/>
  <sheetViews>
    <sheetView workbookViewId="0">
      <selection activeCell="S3" sqref="S3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2001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7</v>
      </c>
      <c r="O5" s="2">
        <v>0</v>
      </c>
      <c r="P5" s="2">
        <v>0</v>
      </c>
      <c r="Q5" s="2">
        <v>0</v>
      </c>
      <c r="R5" s="2">
        <v>2429</v>
      </c>
      <c r="S5" s="2">
        <v>520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44</v>
      </c>
      <c r="S6" s="2">
        <v>38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1571</v>
      </c>
      <c r="S7" s="2">
        <v>25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293</v>
      </c>
      <c r="S9" s="2">
        <v>11</v>
      </c>
      <c r="T9" s="2">
        <v>0</v>
      </c>
      <c r="U9" s="2">
        <v>0</v>
      </c>
      <c r="V9" s="2">
        <v>0</v>
      </c>
      <c r="W9" s="2">
        <v>0</v>
      </c>
      <c r="X9" s="2">
        <v>17</v>
      </c>
      <c r="Y9" s="2">
        <v>0</v>
      </c>
      <c r="Z9" s="2">
        <v>0</v>
      </c>
      <c r="AA9" s="2">
        <v>0</v>
      </c>
      <c r="AB9" s="2">
        <v>0</v>
      </c>
      <c r="AC9" s="2">
        <v>2490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</v>
      </c>
      <c r="S10" s="2">
        <v>6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56</v>
      </c>
      <c r="S11" s="2">
        <v>27</v>
      </c>
      <c r="T11" s="2">
        <v>0</v>
      </c>
      <c r="U11" s="2">
        <v>1385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22</v>
      </c>
      <c r="S12" s="2">
        <v>8</v>
      </c>
      <c r="T12" s="2">
        <v>0</v>
      </c>
      <c r="U12" s="2">
        <v>100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59</v>
      </c>
      <c r="S13" s="2">
        <v>51</v>
      </c>
      <c r="T13" s="2">
        <v>0</v>
      </c>
      <c r="U13" s="2">
        <v>477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78</v>
      </c>
      <c r="S14" s="2">
        <v>38</v>
      </c>
      <c r="T14" s="2">
        <v>0</v>
      </c>
      <c r="U14" s="2">
        <v>11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143</v>
      </c>
      <c r="S15" s="2">
        <v>20</v>
      </c>
      <c r="T15" s="2">
        <v>0</v>
      </c>
      <c r="U15" s="2">
        <v>801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355</v>
      </c>
      <c r="AD15" s="2">
        <v>1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40</v>
      </c>
      <c r="S16" s="2">
        <v>59</v>
      </c>
      <c r="T16" s="2">
        <v>0</v>
      </c>
      <c r="U16" s="2">
        <v>228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5</v>
      </c>
      <c r="S17" s="2">
        <v>1</v>
      </c>
      <c r="T17" s="2">
        <v>0</v>
      </c>
      <c r="U17" s="2">
        <v>5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24</v>
      </c>
      <c r="S18" s="2">
        <v>13</v>
      </c>
      <c r="T18" s="2">
        <v>0</v>
      </c>
      <c r="U18" s="2">
        <v>41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3</v>
      </c>
      <c r="S19" s="2">
        <v>9</v>
      </c>
      <c r="T19" s="2">
        <v>0</v>
      </c>
      <c r="U19" s="2">
        <v>5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3</v>
      </c>
      <c r="S20" s="2">
        <v>1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47</v>
      </c>
      <c r="S21" s="2">
        <v>29</v>
      </c>
      <c r="T21" s="2">
        <v>0</v>
      </c>
      <c r="U21" s="2">
        <v>97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19</v>
      </c>
      <c r="S22" s="2">
        <v>6</v>
      </c>
      <c r="T22" s="2">
        <v>0</v>
      </c>
      <c r="U22" s="2">
        <v>187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20</v>
      </c>
      <c r="S23" s="2">
        <v>12</v>
      </c>
      <c r="T23" s="2">
        <v>0</v>
      </c>
      <c r="U23" s="2">
        <v>20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10</v>
      </c>
      <c r="S24" s="2">
        <v>2</v>
      </c>
      <c r="T24" s="2">
        <v>0</v>
      </c>
      <c r="U24" s="2">
        <v>4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18</v>
      </c>
      <c r="S25" s="2">
        <v>10</v>
      </c>
      <c r="T25" s="2">
        <v>0</v>
      </c>
      <c r="U25" s="2">
        <v>27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24</v>
      </c>
      <c r="S26" s="2">
        <v>6</v>
      </c>
      <c r="T26" s="2">
        <v>0</v>
      </c>
      <c r="U26" s="2">
        <v>42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31966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41</v>
      </c>
      <c r="S27" s="2">
        <v>1</v>
      </c>
      <c r="T27" s="2">
        <v>0</v>
      </c>
      <c r="U27" s="2">
        <v>348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68</v>
      </c>
      <c r="S28" s="2">
        <v>21</v>
      </c>
      <c r="T28" s="2">
        <v>0</v>
      </c>
      <c r="U28" s="2">
        <v>55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7</v>
      </c>
      <c r="S29" s="2">
        <v>11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142</v>
      </c>
      <c r="S30" s="2">
        <v>105</v>
      </c>
      <c r="T30" s="2">
        <v>0</v>
      </c>
      <c r="U30" s="2">
        <v>350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30</v>
      </c>
      <c r="S31" s="2">
        <v>9</v>
      </c>
      <c r="T31" s="2">
        <v>0</v>
      </c>
      <c r="U31" s="2">
        <v>14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1</v>
      </c>
      <c r="AD31" s="2">
        <v>71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213</v>
      </c>
      <c r="S32" s="2">
        <v>118</v>
      </c>
      <c r="T32" s="2">
        <v>0</v>
      </c>
      <c r="U32" s="2">
        <v>55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10</v>
      </c>
      <c r="S33" s="2">
        <v>8</v>
      </c>
      <c r="T33" s="2">
        <v>0</v>
      </c>
      <c r="U33" s="2">
        <v>2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</v>
      </c>
      <c r="S34" s="2">
        <v>6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</v>
      </c>
      <c r="S35" s="2">
        <v>4</v>
      </c>
      <c r="T35" s="2">
        <v>0</v>
      </c>
      <c r="U35" s="2">
        <v>2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</v>
      </c>
      <c r="S36" s="2">
        <v>1</v>
      </c>
      <c r="T36" s="2">
        <v>0</v>
      </c>
      <c r="U36" s="2">
        <v>2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</v>
      </c>
      <c r="S37" s="2">
        <v>6</v>
      </c>
      <c r="T37" s="2">
        <v>0</v>
      </c>
      <c r="U37" s="2">
        <v>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50</v>
      </c>
      <c r="S38" s="2">
        <v>14</v>
      </c>
      <c r="T38" s="2">
        <v>0</v>
      </c>
      <c r="U38" s="2">
        <v>15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104</v>
      </c>
      <c r="S39" s="2">
        <v>77</v>
      </c>
      <c r="T39" s="2">
        <v>0</v>
      </c>
      <c r="U39" s="2">
        <v>182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14</v>
      </c>
      <c r="S40" s="2">
        <v>7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29</v>
      </c>
      <c r="S41" s="2">
        <v>3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51</v>
      </c>
      <c r="S42" s="2">
        <v>25</v>
      </c>
      <c r="T42" s="2">
        <v>0</v>
      </c>
      <c r="U42" s="2">
        <v>88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6</v>
      </c>
      <c r="S43" s="2">
        <v>2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9</v>
      </c>
      <c r="S44" s="2">
        <v>11</v>
      </c>
      <c r="T44" s="2">
        <v>0</v>
      </c>
      <c r="U44" s="2">
        <v>2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26</v>
      </c>
      <c r="S45" s="2">
        <v>70</v>
      </c>
      <c r="T45" s="2">
        <v>0</v>
      </c>
      <c r="U45" s="2">
        <v>26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2</v>
      </c>
      <c r="S47" s="2">
        <v>8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230</v>
      </c>
      <c r="S48" s="2">
        <v>5</v>
      </c>
      <c r="T48" s="2">
        <v>0</v>
      </c>
      <c r="U48" s="2">
        <v>1151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1486</v>
      </c>
      <c r="AD48" s="2">
        <v>0</v>
      </c>
      <c r="AE48" s="2">
        <v>0</v>
      </c>
      <c r="AF48" s="2">
        <v>3942</v>
      </c>
      <c r="AG48" s="2">
        <v>5626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3481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4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8</v>
      </c>
      <c r="S50" s="2">
        <v>38</v>
      </c>
      <c r="T50" s="2">
        <v>0</v>
      </c>
      <c r="U50" s="2">
        <v>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12</v>
      </c>
      <c r="S51" s="2">
        <v>165</v>
      </c>
      <c r="T51" s="2">
        <v>0</v>
      </c>
      <c r="U51" s="2">
        <v>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313</v>
      </c>
      <c r="S52" s="2">
        <v>568</v>
      </c>
      <c r="T52" s="2">
        <v>0</v>
      </c>
      <c r="U52" s="2">
        <v>41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376</v>
      </c>
      <c r="S53" s="2">
        <v>239</v>
      </c>
      <c r="T53" s="2">
        <v>0</v>
      </c>
      <c r="U53" s="2">
        <v>16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432</v>
      </c>
      <c r="S54" s="2">
        <v>754</v>
      </c>
      <c r="T54" s="2">
        <v>0</v>
      </c>
      <c r="U54" s="2">
        <v>56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24</v>
      </c>
      <c r="S56" s="2">
        <v>158</v>
      </c>
      <c r="T56" s="2">
        <v>0</v>
      </c>
      <c r="U56" s="2">
        <v>8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27</v>
      </c>
      <c r="S57" s="2">
        <v>129</v>
      </c>
      <c r="T57" s="2">
        <v>0</v>
      </c>
      <c r="U57" s="2">
        <v>7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169</v>
      </c>
      <c r="S58" s="2">
        <v>885</v>
      </c>
      <c r="T58" s="2">
        <v>0</v>
      </c>
      <c r="U58" s="2">
        <v>54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42</v>
      </c>
      <c r="S59" s="2">
        <v>280</v>
      </c>
      <c r="T59" s="2">
        <v>0</v>
      </c>
      <c r="U59" s="2">
        <v>13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581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3579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1492</v>
      </c>
      <c r="S63" s="2">
        <v>3</v>
      </c>
      <c r="T63" s="2">
        <v>0</v>
      </c>
      <c r="U63" s="2">
        <v>14239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</v>
      </c>
      <c r="S65" s="2">
        <v>203</v>
      </c>
      <c r="T65" s="2">
        <v>0</v>
      </c>
      <c r="U65" s="2">
        <v>3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181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4</v>
      </c>
      <c r="S67" s="2">
        <v>11</v>
      </c>
      <c r="T67" s="2">
        <v>0</v>
      </c>
      <c r="U67" s="2">
        <v>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10</v>
      </c>
      <c r="S68" s="2">
        <v>51</v>
      </c>
      <c r="T68" s="2">
        <v>0</v>
      </c>
      <c r="U68" s="2">
        <v>3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5</v>
      </c>
      <c r="S69" s="2">
        <v>7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4</v>
      </c>
      <c r="S71" s="2">
        <v>12</v>
      </c>
      <c r="T71" s="2">
        <v>0</v>
      </c>
      <c r="U71" s="2">
        <v>4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</v>
      </c>
      <c r="S72" s="2">
        <v>8</v>
      </c>
      <c r="T72" s="2">
        <v>0</v>
      </c>
      <c r="U72" s="2">
        <v>3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60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</v>
      </c>
      <c r="S74" s="2">
        <v>25</v>
      </c>
      <c r="T74" s="2">
        <v>0</v>
      </c>
      <c r="U74" s="2">
        <v>1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</v>
      </c>
      <c r="S75" s="2">
        <v>3</v>
      </c>
      <c r="T75" s="2">
        <v>0</v>
      </c>
      <c r="U75" s="2">
        <v>1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9</v>
      </c>
      <c r="S76" s="2">
        <v>4</v>
      </c>
      <c r="T76" s="2">
        <v>0</v>
      </c>
      <c r="U76" s="2">
        <v>8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3</v>
      </c>
      <c r="S77" s="2">
        <v>37</v>
      </c>
      <c r="T77" s="2">
        <v>0</v>
      </c>
      <c r="U77" s="2">
        <v>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4</v>
      </c>
      <c r="S78" s="2">
        <v>1</v>
      </c>
      <c r="T78" s="2">
        <v>0</v>
      </c>
      <c r="U78" s="2">
        <v>3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</v>
      </c>
      <c r="S79" s="2">
        <v>1</v>
      </c>
      <c r="T79" s="2">
        <v>0</v>
      </c>
      <c r="U79" s="2">
        <v>1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</v>
      </c>
      <c r="S80" s="2">
        <v>38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19</v>
      </c>
      <c r="S81" s="2">
        <v>80</v>
      </c>
      <c r="T81" s="2">
        <v>0</v>
      </c>
      <c r="U81" s="2">
        <v>5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</v>
      </c>
      <c r="S82" s="2">
        <v>22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7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</v>
      </c>
      <c r="S84" s="2">
        <v>2</v>
      </c>
      <c r="T84" s="2">
        <v>0</v>
      </c>
      <c r="U84" s="2">
        <v>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4</v>
      </c>
      <c r="S85" s="2">
        <v>6</v>
      </c>
      <c r="T85" s="2">
        <v>0</v>
      </c>
      <c r="U85" s="2">
        <v>3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</v>
      </c>
      <c r="S86" s="2">
        <v>21</v>
      </c>
      <c r="T86" s="2">
        <v>0</v>
      </c>
      <c r="U86" s="2">
        <v>2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14</v>
      </c>
      <c r="S87" s="2">
        <v>40</v>
      </c>
      <c r="T87" s="2">
        <v>0</v>
      </c>
      <c r="U87" s="2">
        <v>4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</v>
      </c>
      <c r="S88" s="2">
        <v>1</v>
      </c>
      <c r="T88" s="2">
        <v>0</v>
      </c>
      <c r="U88" s="2">
        <v>1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8</v>
      </c>
      <c r="S89" s="2">
        <v>2</v>
      </c>
      <c r="T89" s="2">
        <v>0</v>
      </c>
      <c r="U89" s="2">
        <v>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4</v>
      </c>
      <c r="S90" s="2">
        <v>25</v>
      </c>
      <c r="T90" s="2">
        <v>0</v>
      </c>
      <c r="U90" s="2">
        <v>3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5</v>
      </c>
      <c r="S91" s="2">
        <v>26</v>
      </c>
      <c r="T91" s="2">
        <v>0</v>
      </c>
      <c r="U91" s="2">
        <v>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19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24</v>
      </c>
      <c r="S93" s="2">
        <v>29</v>
      </c>
      <c r="T93" s="2">
        <v>0</v>
      </c>
      <c r="U93" s="2">
        <v>6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4</v>
      </c>
      <c r="S94" s="2">
        <v>5</v>
      </c>
      <c r="T94" s="2">
        <v>0</v>
      </c>
      <c r="U94" s="2">
        <v>4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</v>
      </c>
      <c r="S95" s="2">
        <v>9</v>
      </c>
      <c r="T95" s="2">
        <v>0</v>
      </c>
      <c r="U95" s="2">
        <v>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8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14</v>
      </c>
      <c r="S97" s="2">
        <v>260</v>
      </c>
      <c r="T97" s="2">
        <v>0</v>
      </c>
      <c r="U97" s="2">
        <v>7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</v>
      </c>
      <c r="S98" s="2">
        <v>5</v>
      </c>
      <c r="T98" s="2">
        <v>0</v>
      </c>
      <c r="U98" s="2">
        <v>2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25</v>
      </c>
      <c r="S99" s="2">
        <v>151</v>
      </c>
      <c r="T99" s="2">
        <v>0</v>
      </c>
      <c r="U99" s="2">
        <v>4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157</v>
      </c>
      <c r="S100" s="2">
        <v>116</v>
      </c>
      <c r="T100" s="2">
        <v>0</v>
      </c>
      <c r="U100" s="2">
        <v>4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1</v>
      </c>
      <c r="S101" s="2">
        <v>3</v>
      </c>
      <c r="T101" s="2">
        <v>0</v>
      </c>
      <c r="U101" s="2">
        <v>1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77</v>
      </c>
      <c r="S102" s="2">
        <v>6</v>
      </c>
      <c r="T102" s="2">
        <v>0</v>
      </c>
      <c r="U102" s="2">
        <v>12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13</v>
      </c>
      <c r="S103" s="2">
        <v>40</v>
      </c>
      <c r="T103" s="2">
        <v>0</v>
      </c>
      <c r="U103" s="2">
        <v>2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25</v>
      </c>
      <c r="S104" s="2">
        <v>4</v>
      </c>
      <c r="T104" s="2">
        <v>0</v>
      </c>
      <c r="U104" s="2">
        <v>4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</v>
      </c>
      <c r="S105" s="2">
        <v>36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12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52</v>
      </c>
      <c r="S107" s="2">
        <v>1</v>
      </c>
      <c r="T107" s="2">
        <v>0</v>
      </c>
      <c r="U107" s="2">
        <v>8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9</v>
      </c>
      <c r="S108" s="2">
        <v>18</v>
      </c>
      <c r="T108" s="2">
        <v>0</v>
      </c>
      <c r="U108" s="2">
        <v>7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26</v>
      </c>
      <c r="S109" s="2">
        <v>24</v>
      </c>
      <c r="T109" s="2">
        <v>0</v>
      </c>
      <c r="U109" s="2">
        <v>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125</v>
      </c>
      <c r="S110" s="2">
        <v>18</v>
      </c>
      <c r="T110" s="2">
        <v>0</v>
      </c>
      <c r="U110" s="2">
        <v>20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5</v>
      </c>
      <c r="S111" s="2">
        <v>10</v>
      </c>
      <c r="T111" s="2">
        <v>0</v>
      </c>
      <c r="U111" s="2">
        <v>4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</v>
      </c>
      <c r="S112" s="2">
        <v>0</v>
      </c>
      <c r="T112" s="2">
        <v>0</v>
      </c>
      <c r="U112" s="2">
        <v>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19</v>
      </c>
      <c r="S113" s="2">
        <v>5</v>
      </c>
      <c r="T113" s="2">
        <v>0</v>
      </c>
      <c r="U113" s="2">
        <v>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1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6</v>
      </c>
      <c r="S115" s="2">
        <v>5</v>
      </c>
      <c r="T115" s="2">
        <v>0</v>
      </c>
      <c r="U115" s="2">
        <v>7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6</v>
      </c>
      <c r="S116" s="2">
        <v>8</v>
      </c>
      <c r="T116" s="2">
        <v>0</v>
      </c>
      <c r="U116" s="2">
        <v>1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</v>
      </c>
      <c r="S117" s="2">
        <v>9</v>
      </c>
      <c r="T117" s="2">
        <v>0</v>
      </c>
      <c r="U117" s="2">
        <v>2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5</v>
      </c>
      <c r="S118" s="2">
        <v>7</v>
      </c>
      <c r="T118" s="2">
        <v>0</v>
      </c>
      <c r="U118" s="2">
        <v>4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</v>
      </c>
      <c r="S119" s="2">
        <v>137</v>
      </c>
      <c r="T119" s="2">
        <v>0</v>
      </c>
      <c r="U119" s="2">
        <v>3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26</v>
      </c>
      <c r="S120" s="2">
        <v>33</v>
      </c>
      <c r="T120" s="2">
        <v>0</v>
      </c>
      <c r="U120" s="2">
        <v>7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43</v>
      </c>
      <c r="O124" s="2">
        <v>0</v>
      </c>
      <c r="P124" s="2">
        <v>0</v>
      </c>
      <c r="Q124" s="2">
        <v>0</v>
      </c>
      <c r="R124" s="2">
        <v>5557</v>
      </c>
      <c r="S124" s="2">
        <v>0</v>
      </c>
      <c r="T124" s="2">
        <v>0</v>
      </c>
      <c r="U124" s="2">
        <v>71</v>
      </c>
      <c r="V124" s="2">
        <v>0</v>
      </c>
      <c r="W124" s="2">
        <v>0</v>
      </c>
      <c r="X124" s="2">
        <v>1533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1459</v>
      </c>
      <c r="AD125" s="2">
        <v>9</v>
      </c>
      <c r="AE125" s="2">
        <v>189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9393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1338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7"/>
  <dimension ref="A1:AW128"/>
  <sheetViews>
    <sheetView workbookViewId="0">
      <selection activeCell="S3" sqref="S3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2002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7</v>
      </c>
      <c r="O5" s="2">
        <v>0</v>
      </c>
      <c r="P5" s="2">
        <v>0</v>
      </c>
      <c r="Q5" s="2">
        <v>0</v>
      </c>
      <c r="R5" s="2">
        <v>3029</v>
      </c>
      <c r="S5" s="2">
        <v>512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60</v>
      </c>
      <c r="S6" s="2">
        <v>36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1929</v>
      </c>
      <c r="S7" s="2">
        <v>21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327</v>
      </c>
      <c r="S9" s="2">
        <v>11</v>
      </c>
      <c r="T9" s="2">
        <v>0</v>
      </c>
      <c r="U9" s="2">
        <v>0</v>
      </c>
      <c r="V9" s="2">
        <v>0</v>
      </c>
      <c r="W9" s="2">
        <v>0</v>
      </c>
      <c r="X9" s="2">
        <v>21</v>
      </c>
      <c r="Y9" s="2">
        <v>0</v>
      </c>
      <c r="Z9" s="2">
        <v>0</v>
      </c>
      <c r="AA9" s="2">
        <v>0</v>
      </c>
      <c r="AB9" s="2">
        <v>0</v>
      </c>
      <c r="AC9" s="2">
        <v>2735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</v>
      </c>
      <c r="S10" s="2">
        <v>8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62</v>
      </c>
      <c r="S11" s="2">
        <v>24</v>
      </c>
      <c r="T11" s="2">
        <v>0</v>
      </c>
      <c r="U11" s="2">
        <v>1396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24</v>
      </c>
      <c r="S12" s="2">
        <v>8</v>
      </c>
      <c r="T12" s="2">
        <v>0</v>
      </c>
      <c r="U12" s="2">
        <v>101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66</v>
      </c>
      <c r="S13" s="2">
        <v>47</v>
      </c>
      <c r="T13" s="2">
        <v>0</v>
      </c>
      <c r="U13" s="2">
        <v>481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90</v>
      </c>
      <c r="S14" s="2">
        <v>38</v>
      </c>
      <c r="T14" s="2">
        <v>0</v>
      </c>
      <c r="U14" s="2">
        <v>11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160</v>
      </c>
      <c r="S15" s="2">
        <v>60</v>
      </c>
      <c r="T15" s="2">
        <v>0</v>
      </c>
      <c r="U15" s="2">
        <v>807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390</v>
      </c>
      <c r="AD15" s="2">
        <v>2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45</v>
      </c>
      <c r="S16" s="2">
        <v>75</v>
      </c>
      <c r="T16" s="2">
        <v>0</v>
      </c>
      <c r="U16" s="2">
        <v>230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6</v>
      </c>
      <c r="S17" s="2">
        <v>1</v>
      </c>
      <c r="T17" s="2">
        <v>0</v>
      </c>
      <c r="U17" s="2">
        <v>6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26</v>
      </c>
      <c r="S18" s="2">
        <v>16</v>
      </c>
      <c r="T18" s="2">
        <v>0</v>
      </c>
      <c r="U18" s="2">
        <v>41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4</v>
      </c>
      <c r="S19" s="2">
        <v>13</v>
      </c>
      <c r="T19" s="2">
        <v>0</v>
      </c>
      <c r="U19" s="2">
        <v>5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3</v>
      </c>
      <c r="S20" s="2">
        <v>3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52</v>
      </c>
      <c r="S21" s="2">
        <v>31</v>
      </c>
      <c r="T21" s="2">
        <v>0</v>
      </c>
      <c r="U21" s="2">
        <v>98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21</v>
      </c>
      <c r="S22" s="2">
        <v>5</v>
      </c>
      <c r="T22" s="2">
        <v>0</v>
      </c>
      <c r="U22" s="2">
        <v>189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22</v>
      </c>
      <c r="S23" s="2">
        <v>18</v>
      </c>
      <c r="T23" s="2">
        <v>0</v>
      </c>
      <c r="U23" s="2">
        <v>21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11</v>
      </c>
      <c r="S24" s="2">
        <v>2</v>
      </c>
      <c r="T24" s="2">
        <v>0</v>
      </c>
      <c r="U24" s="2">
        <v>5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20</v>
      </c>
      <c r="S25" s="2">
        <v>13</v>
      </c>
      <c r="T25" s="2">
        <v>0</v>
      </c>
      <c r="U25" s="2">
        <v>28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27</v>
      </c>
      <c r="S26" s="2">
        <v>9</v>
      </c>
      <c r="T26" s="2">
        <v>0</v>
      </c>
      <c r="U26" s="2">
        <v>42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35108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45</v>
      </c>
      <c r="S27" s="2">
        <v>2</v>
      </c>
      <c r="T27" s="2">
        <v>0</v>
      </c>
      <c r="U27" s="2">
        <v>351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76</v>
      </c>
      <c r="S28" s="2">
        <v>29</v>
      </c>
      <c r="T28" s="2">
        <v>0</v>
      </c>
      <c r="U28" s="2">
        <v>56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8</v>
      </c>
      <c r="S29" s="2">
        <v>8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158</v>
      </c>
      <c r="S30" s="2">
        <v>123</v>
      </c>
      <c r="T30" s="2">
        <v>0</v>
      </c>
      <c r="U30" s="2">
        <v>352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34</v>
      </c>
      <c r="S31" s="2">
        <v>7</v>
      </c>
      <c r="T31" s="2">
        <v>0</v>
      </c>
      <c r="U31" s="2">
        <v>14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1</v>
      </c>
      <c r="AD31" s="2">
        <v>82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238</v>
      </c>
      <c r="S32" s="2">
        <v>145</v>
      </c>
      <c r="T32" s="2">
        <v>0</v>
      </c>
      <c r="U32" s="2">
        <v>55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11</v>
      </c>
      <c r="S33" s="2">
        <v>12</v>
      </c>
      <c r="T33" s="2">
        <v>0</v>
      </c>
      <c r="U33" s="2">
        <v>2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</v>
      </c>
      <c r="S34" s="2">
        <v>9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</v>
      </c>
      <c r="S35" s="2">
        <v>6</v>
      </c>
      <c r="T35" s="2">
        <v>0</v>
      </c>
      <c r="U35" s="2">
        <v>2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</v>
      </c>
      <c r="S36" s="2">
        <v>1</v>
      </c>
      <c r="T36" s="2">
        <v>0</v>
      </c>
      <c r="U36" s="2">
        <v>2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</v>
      </c>
      <c r="S37" s="2">
        <v>9</v>
      </c>
      <c r="T37" s="2">
        <v>0</v>
      </c>
      <c r="U37" s="2">
        <v>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56</v>
      </c>
      <c r="S38" s="2">
        <v>21</v>
      </c>
      <c r="T38" s="2">
        <v>0</v>
      </c>
      <c r="U38" s="2">
        <v>15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116</v>
      </c>
      <c r="S39" s="2">
        <v>102</v>
      </c>
      <c r="T39" s="2">
        <v>0</v>
      </c>
      <c r="U39" s="2">
        <v>184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15</v>
      </c>
      <c r="S40" s="2">
        <v>9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32</v>
      </c>
      <c r="S41" s="2">
        <v>4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57</v>
      </c>
      <c r="S42" s="2">
        <v>26</v>
      </c>
      <c r="T42" s="2">
        <v>0</v>
      </c>
      <c r="U42" s="2">
        <v>89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7</v>
      </c>
      <c r="S43" s="2">
        <v>3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10</v>
      </c>
      <c r="S44" s="2">
        <v>11</v>
      </c>
      <c r="T44" s="2">
        <v>0</v>
      </c>
      <c r="U44" s="2">
        <v>2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29</v>
      </c>
      <c r="S45" s="2">
        <v>88</v>
      </c>
      <c r="T45" s="2">
        <v>0</v>
      </c>
      <c r="U45" s="2">
        <v>26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2</v>
      </c>
      <c r="S47" s="2">
        <v>9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129</v>
      </c>
      <c r="S48" s="2">
        <v>8</v>
      </c>
      <c r="T48" s="2">
        <v>0</v>
      </c>
      <c r="U48" s="2">
        <v>967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1156</v>
      </c>
      <c r="AD48" s="2">
        <v>0</v>
      </c>
      <c r="AE48" s="2">
        <v>0</v>
      </c>
      <c r="AF48" s="2">
        <v>5008</v>
      </c>
      <c r="AG48" s="2">
        <v>7147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4611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3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6</v>
      </c>
      <c r="S50" s="2">
        <v>52</v>
      </c>
      <c r="T50" s="2">
        <v>0</v>
      </c>
      <c r="U50" s="2">
        <v>3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19</v>
      </c>
      <c r="S51" s="2">
        <v>179</v>
      </c>
      <c r="T51" s="2">
        <v>0</v>
      </c>
      <c r="U51" s="2">
        <v>7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377</v>
      </c>
      <c r="S52" s="2">
        <v>738</v>
      </c>
      <c r="T52" s="2">
        <v>0</v>
      </c>
      <c r="U52" s="2">
        <v>43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453</v>
      </c>
      <c r="S53" s="2">
        <v>311</v>
      </c>
      <c r="T53" s="2">
        <v>0</v>
      </c>
      <c r="U53" s="2">
        <v>17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521</v>
      </c>
      <c r="S54" s="2">
        <v>980</v>
      </c>
      <c r="T54" s="2">
        <v>0</v>
      </c>
      <c r="U54" s="2">
        <v>60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21</v>
      </c>
      <c r="S56" s="2">
        <v>263</v>
      </c>
      <c r="T56" s="2">
        <v>0</v>
      </c>
      <c r="U56" s="2">
        <v>5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31</v>
      </c>
      <c r="S57" s="2">
        <v>152</v>
      </c>
      <c r="T57" s="2">
        <v>0</v>
      </c>
      <c r="U57" s="2">
        <v>14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191</v>
      </c>
      <c r="S58" s="2">
        <v>1005</v>
      </c>
      <c r="T58" s="2">
        <v>0</v>
      </c>
      <c r="U58" s="2">
        <v>48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36</v>
      </c>
      <c r="S59" s="2">
        <v>310</v>
      </c>
      <c r="T59" s="2">
        <v>0</v>
      </c>
      <c r="U59" s="2">
        <v>9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606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3750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1905</v>
      </c>
      <c r="S63" s="2">
        <v>3</v>
      </c>
      <c r="T63" s="2">
        <v>0</v>
      </c>
      <c r="U63" s="2">
        <v>11807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5</v>
      </c>
      <c r="S65" s="2">
        <v>252</v>
      </c>
      <c r="T65" s="2">
        <v>0</v>
      </c>
      <c r="U65" s="2">
        <v>17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218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5</v>
      </c>
      <c r="S67" s="2">
        <v>12</v>
      </c>
      <c r="T67" s="2">
        <v>0</v>
      </c>
      <c r="U67" s="2">
        <v>2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12</v>
      </c>
      <c r="S68" s="2">
        <v>63</v>
      </c>
      <c r="T68" s="2">
        <v>0</v>
      </c>
      <c r="U68" s="2">
        <v>6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5</v>
      </c>
      <c r="S69" s="2">
        <v>11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2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5</v>
      </c>
      <c r="S71" s="2">
        <v>14</v>
      </c>
      <c r="T71" s="2">
        <v>0</v>
      </c>
      <c r="U71" s="2">
        <v>20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</v>
      </c>
      <c r="S72" s="2">
        <v>8</v>
      </c>
      <c r="T72" s="2">
        <v>0</v>
      </c>
      <c r="U72" s="2">
        <v>18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35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</v>
      </c>
      <c r="S74" s="2">
        <v>36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</v>
      </c>
      <c r="S75" s="2">
        <v>4</v>
      </c>
      <c r="T75" s="2">
        <v>0</v>
      </c>
      <c r="U75" s="2">
        <v>4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10</v>
      </c>
      <c r="S76" s="2">
        <v>5</v>
      </c>
      <c r="T76" s="2">
        <v>0</v>
      </c>
      <c r="U76" s="2">
        <v>43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3</v>
      </c>
      <c r="S77" s="2">
        <v>63</v>
      </c>
      <c r="T77" s="2">
        <v>0</v>
      </c>
      <c r="U77" s="2">
        <v>13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4</v>
      </c>
      <c r="S78" s="2">
        <v>1</v>
      </c>
      <c r="T78" s="2">
        <v>0</v>
      </c>
      <c r="U78" s="2">
        <v>18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</v>
      </c>
      <c r="S79" s="2">
        <v>2</v>
      </c>
      <c r="T79" s="2">
        <v>0</v>
      </c>
      <c r="U79" s="2">
        <v>5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</v>
      </c>
      <c r="S80" s="2">
        <v>57</v>
      </c>
      <c r="T80" s="2">
        <v>0</v>
      </c>
      <c r="U80" s="2">
        <v>1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21</v>
      </c>
      <c r="S81" s="2">
        <v>100</v>
      </c>
      <c r="T81" s="2">
        <v>0</v>
      </c>
      <c r="U81" s="2">
        <v>10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3</v>
      </c>
      <c r="S82" s="2">
        <v>31</v>
      </c>
      <c r="T82" s="2">
        <v>0</v>
      </c>
      <c r="U82" s="2">
        <v>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</v>
      </c>
      <c r="S83" s="2">
        <v>9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</v>
      </c>
      <c r="S84" s="2">
        <v>4</v>
      </c>
      <c r="T84" s="2">
        <v>0</v>
      </c>
      <c r="U84" s="2">
        <v>11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4</v>
      </c>
      <c r="S85" s="2">
        <v>9</v>
      </c>
      <c r="T85" s="2">
        <v>0</v>
      </c>
      <c r="U85" s="2">
        <v>18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3</v>
      </c>
      <c r="S86" s="2">
        <v>47</v>
      </c>
      <c r="T86" s="2">
        <v>0</v>
      </c>
      <c r="U86" s="2">
        <v>13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3</v>
      </c>
      <c r="S87" s="2">
        <v>74</v>
      </c>
      <c r="T87" s="2">
        <v>0</v>
      </c>
      <c r="U87" s="2">
        <v>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</v>
      </c>
      <c r="S88" s="2">
        <v>2</v>
      </c>
      <c r="T88" s="2">
        <v>0</v>
      </c>
      <c r="U88" s="2">
        <v>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8</v>
      </c>
      <c r="S89" s="2">
        <v>5</v>
      </c>
      <c r="T89" s="2">
        <v>0</v>
      </c>
      <c r="U89" s="2">
        <v>13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4</v>
      </c>
      <c r="S90" s="2">
        <v>53</v>
      </c>
      <c r="T90" s="2">
        <v>0</v>
      </c>
      <c r="U90" s="2">
        <v>18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</v>
      </c>
      <c r="S91" s="2">
        <v>39</v>
      </c>
      <c r="T91" s="2">
        <v>0</v>
      </c>
      <c r="U91" s="2">
        <v>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21</v>
      </c>
      <c r="T92" s="2">
        <v>0</v>
      </c>
      <c r="U92" s="2">
        <v>1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12</v>
      </c>
      <c r="S93" s="2">
        <v>41</v>
      </c>
      <c r="T93" s="2">
        <v>0</v>
      </c>
      <c r="U93" s="2">
        <v>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5</v>
      </c>
      <c r="S94" s="2">
        <v>10</v>
      </c>
      <c r="T94" s="2">
        <v>0</v>
      </c>
      <c r="U94" s="2">
        <v>23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</v>
      </c>
      <c r="S95" s="2">
        <v>14</v>
      </c>
      <c r="T95" s="2">
        <v>0</v>
      </c>
      <c r="U95" s="2">
        <v>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19</v>
      </c>
      <c r="T96" s="2">
        <v>0</v>
      </c>
      <c r="U96" s="2">
        <v>2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18</v>
      </c>
      <c r="S97" s="2">
        <v>293</v>
      </c>
      <c r="T97" s="2">
        <v>0</v>
      </c>
      <c r="U97" s="2">
        <v>41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</v>
      </c>
      <c r="S98" s="2">
        <v>10</v>
      </c>
      <c r="T98" s="2">
        <v>0</v>
      </c>
      <c r="U98" s="2">
        <v>10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24</v>
      </c>
      <c r="S99" s="2">
        <v>201</v>
      </c>
      <c r="T99" s="2">
        <v>0</v>
      </c>
      <c r="U99" s="2">
        <v>41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94</v>
      </c>
      <c r="S100" s="2">
        <v>54</v>
      </c>
      <c r="T100" s="2">
        <v>0</v>
      </c>
      <c r="U100" s="2">
        <v>42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2</v>
      </c>
      <c r="S101" s="2">
        <v>2</v>
      </c>
      <c r="T101" s="2">
        <v>0</v>
      </c>
      <c r="U101" s="2">
        <v>7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76</v>
      </c>
      <c r="S102" s="2">
        <v>8</v>
      </c>
      <c r="T102" s="2">
        <v>0</v>
      </c>
      <c r="U102" s="2">
        <v>129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13</v>
      </c>
      <c r="S103" s="2">
        <v>50</v>
      </c>
      <c r="T103" s="2">
        <v>0</v>
      </c>
      <c r="U103" s="2">
        <v>21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24</v>
      </c>
      <c r="S104" s="2">
        <v>7</v>
      </c>
      <c r="T104" s="2">
        <v>0</v>
      </c>
      <c r="U104" s="2">
        <v>41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</v>
      </c>
      <c r="S105" s="2">
        <v>43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15</v>
      </c>
      <c r="T106" s="2">
        <v>0</v>
      </c>
      <c r="U106" s="2">
        <v>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50</v>
      </c>
      <c r="S107" s="2">
        <v>1</v>
      </c>
      <c r="T107" s="2">
        <v>0</v>
      </c>
      <c r="U107" s="2">
        <v>85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10</v>
      </c>
      <c r="S108" s="2">
        <v>17</v>
      </c>
      <c r="T108" s="2">
        <v>0</v>
      </c>
      <c r="U108" s="2">
        <v>43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26</v>
      </c>
      <c r="S109" s="2">
        <v>24</v>
      </c>
      <c r="T109" s="2">
        <v>0</v>
      </c>
      <c r="U109" s="2">
        <v>43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120</v>
      </c>
      <c r="S110" s="2">
        <v>17</v>
      </c>
      <c r="T110" s="2">
        <v>0</v>
      </c>
      <c r="U110" s="2">
        <v>203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6</v>
      </c>
      <c r="S111" s="2">
        <v>15</v>
      </c>
      <c r="T111" s="2">
        <v>0</v>
      </c>
      <c r="U111" s="2">
        <v>25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</v>
      </c>
      <c r="S112" s="2">
        <v>0</v>
      </c>
      <c r="T112" s="2">
        <v>0</v>
      </c>
      <c r="U112" s="2">
        <v>3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18</v>
      </c>
      <c r="S113" s="2">
        <v>4</v>
      </c>
      <c r="T113" s="2">
        <v>0</v>
      </c>
      <c r="U113" s="2">
        <v>31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1</v>
      </c>
      <c r="T114" s="2">
        <v>0</v>
      </c>
      <c r="U114" s="2">
        <v>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7</v>
      </c>
      <c r="S115" s="2">
        <v>7</v>
      </c>
      <c r="T115" s="2">
        <v>0</v>
      </c>
      <c r="U115" s="2">
        <v>42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7</v>
      </c>
      <c r="S116" s="2">
        <v>10</v>
      </c>
      <c r="T116" s="2">
        <v>0</v>
      </c>
      <c r="U116" s="2">
        <v>7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</v>
      </c>
      <c r="S117" s="2">
        <v>12</v>
      </c>
      <c r="T117" s="2">
        <v>0</v>
      </c>
      <c r="U117" s="2">
        <v>12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6</v>
      </c>
      <c r="S118" s="2">
        <v>12</v>
      </c>
      <c r="T118" s="2">
        <v>0</v>
      </c>
      <c r="U118" s="2">
        <v>25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</v>
      </c>
      <c r="S119" s="2">
        <v>160</v>
      </c>
      <c r="T119" s="2">
        <v>0</v>
      </c>
      <c r="U119" s="2">
        <v>6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32</v>
      </c>
      <c r="S120" s="2">
        <v>36</v>
      </c>
      <c r="T120" s="2">
        <v>0</v>
      </c>
      <c r="U120" s="2">
        <v>15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65</v>
      </c>
      <c r="O124" s="2">
        <v>0</v>
      </c>
      <c r="P124" s="2">
        <v>0</v>
      </c>
      <c r="Q124" s="2">
        <v>0</v>
      </c>
      <c r="R124" s="2">
        <v>6293</v>
      </c>
      <c r="S124" s="2">
        <v>0</v>
      </c>
      <c r="T124" s="2">
        <v>0</v>
      </c>
      <c r="U124" s="2">
        <v>374</v>
      </c>
      <c r="V124" s="2">
        <v>0</v>
      </c>
      <c r="W124" s="2">
        <v>0</v>
      </c>
      <c r="X124" s="2">
        <v>1835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2243</v>
      </c>
      <c r="AD125" s="2">
        <v>10</v>
      </c>
      <c r="AE125" s="2">
        <v>196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11116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2001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8"/>
  <dimension ref="A1:AW128"/>
  <sheetViews>
    <sheetView workbookViewId="0">
      <selection activeCell="S3" sqref="S3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2003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3</v>
      </c>
      <c r="O5" s="2">
        <v>0</v>
      </c>
      <c r="P5" s="2">
        <v>0</v>
      </c>
      <c r="Q5" s="2">
        <v>0</v>
      </c>
      <c r="R5" s="2">
        <v>4491</v>
      </c>
      <c r="S5" s="2">
        <v>636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101</v>
      </c>
      <c r="S6" s="2">
        <v>62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2760</v>
      </c>
      <c r="S7" s="2">
        <v>29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542</v>
      </c>
      <c r="S9" s="2">
        <v>23</v>
      </c>
      <c r="T9" s="2">
        <v>0</v>
      </c>
      <c r="U9" s="2">
        <v>0</v>
      </c>
      <c r="V9" s="2">
        <v>0</v>
      </c>
      <c r="W9" s="2">
        <v>0</v>
      </c>
      <c r="X9" s="2">
        <v>38</v>
      </c>
      <c r="Y9" s="2">
        <v>0</v>
      </c>
      <c r="Z9" s="2">
        <v>0</v>
      </c>
      <c r="AA9" s="2">
        <v>0</v>
      </c>
      <c r="AB9" s="2">
        <v>0</v>
      </c>
      <c r="AC9" s="2">
        <v>353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</v>
      </c>
      <c r="S10" s="2">
        <v>14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86</v>
      </c>
      <c r="S11" s="2">
        <v>30</v>
      </c>
      <c r="T11" s="2">
        <v>0</v>
      </c>
      <c r="U11" s="2">
        <v>2039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45</v>
      </c>
      <c r="S12" s="2">
        <v>15</v>
      </c>
      <c r="T12" s="2">
        <v>0</v>
      </c>
      <c r="U12" s="2">
        <v>131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45</v>
      </c>
      <c r="S13" s="2">
        <v>62</v>
      </c>
      <c r="T13" s="2">
        <v>0</v>
      </c>
      <c r="U13" s="2">
        <v>892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128</v>
      </c>
      <c r="S14" s="2">
        <v>55</v>
      </c>
      <c r="T14" s="2">
        <v>0</v>
      </c>
      <c r="U14" s="2">
        <v>11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192</v>
      </c>
      <c r="S15" s="2">
        <v>51</v>
      </c>
      <c r="T15" s="2">
        <v>0</v>
      </c>
      <c r="U15" s="2">
        <v>1021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548</v>
      </c>
      <c r="AD15" s="2">
        <v>3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76</v>
      </c>
      <c r="S16" s="2">
        <v>98</v>
      </c>
      <c r="T16" s="2">
        <v>0</v>
      </c>
      <c r="U16" s="2">
        <v>384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8</v>
      </c>
      <c r="S17" s="2">
        <v>2</v>
      </c>
      <c r="T17" s="2">
        <v>0</v>
      </c>
      <c r="U17" s="2">
        <v>12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62</v>
      </c>
      <c r="S18" s="2">
        <v>22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17</v>
      </c>
      <c r="S19" s="2">
        <v>13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6</v>
      </c>
      <c r="S20" s="2">
        <v>2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96</v>
      </c>
      <c r="S21" s="2">
        <v>51</v>
      </c>
      <c r="T21" s="2">
        <v>0</v>
      </c>
      <c r="U21" s="2">
        <v>117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5195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48</v>
      </c>
      <c r="S22" s="2">
        <v>8</v>
      </c>
      <c r="T22" s="2">
        <v>0</v>
      </c>
      <c r="U22" s="2">
        <v>185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30</v>
      </c>
      <c r="S23" s="2">
        <v>25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10</v>
      </c>
      <c r="S24" s="2">
        <v>3</v>
      </c>
      <c r="T24" s="2">
        <v>0</v>
      </c>
      <c r="U24" s="2">
        <v>4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28</v>
      </c>
      <c r="S25" s="2">
        <v>23</v>
      </c>
      <c r="T25" s="2">
        <v>0</v>
      </c>
      <c r="U25" s="2">
        <v>43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33</v>
      </c>
      <c r="S26" s="2">
        <v>14</v>
      </c>
      <c r="T26" s="2">
        <v>0</v>
      </c>
      <c r="U26" s="2">
        <v>433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52678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62</v>
      </c>
      <c r="S27" s="2">
        <v>2</v>
      </c>
      <c r="T27" s="2">
        <v>0</v>
      </c>
      <c r="U27" s="2">
        <v>235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170</v>
      </c>
      <c r="S28" s="2">
        <v>40</v>
      </c>
      <c r="T28" s="2">
        <v>0</v>
      </c>
      <c r="U28" s="2">
        <v>19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9</v>
      </c>
      <c r="S29" s="2">
        <v>13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305</v>
      </c>
      <c r="S30" s="2">
        <v>183</v>
      </c>
      <c r="T30" s="2">
        <v>0</v>
      </c>
      <c r="U30" s="2">
        <v>479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67</v>
      </c>
      <c r="S31" s="2">
        <v>8</v>
      </c>
      <c r="T31" s="2">
        <v>0</v>
      </c>
      <c r="U31" s="2">
        <v>24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400</v>
      </c>
      <c r="S32" s="2">
        <v>228</v>
      </c>
      <c r="T32" s="2">
        <v>0</v>
      </c>
      <c r="U32" s="2">
        <v>89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1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29</v>
      </c>
      <c r="S33" s="2">
        <v>12</v>
      </c>
      <c r="T33" s="2">
        <v>0</v>
      </c>
      <c r="U33" s="2">
        <v>1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5</v>
      </c>
      <c r="S34" s="2">
        <v>21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</v>
      </c>
      <c r="S35" s="2">
        <v>7</v>
      </c>
      <c r="T35" s="2">
        <v>0</v>
      </c>
      <c r="U35" s="2">
        <v>1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</v>
      </c>
      <c r="S36" s="2">
        <v>2</v>
      </c>
      <c r="T36" s="2">
        <v>0</v>
      </c>
      <c r="U36" s="2">
        <v>1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</v>
      </c>
      <c r="S37" s="2">
        <v>14</v>
      </c>
      <c r="T37" s="2">
        <v>0</v>
      </c>
      <c r="U37" s="2">
        <v>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85</v>
      </c>
      <c r="S38" s="2">
        <v>58</v>
      </c>
      <c r="T38" s="2">
        <v>0</v>
      </c>
      <c r="U38" s="2">
        <v>7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197</v>
      </c>
      <c r="S39" s="2">
        <v>206</v>
      </c>
      <c r="T39" s="2">
        <v>0</v>
      </c>
      <c r="U39" s="2">
        <v>282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37</v>
      </c>
      <c r="S40" s="2">
        <v>19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45</v>
      </c>
      <c r="S41" s="2">
        <v>7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94</v>
      </c>
      <c r="S42" s="2">
        <v>50</v>
      </c>
      <c r="T42" s="2">
        <v>0</v>
      </c>
      <c r="U42" s="2">
        <v>60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14</v>
      </c>
      <c r="S43" s="2">
        <v>7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27</v>
      </c>
      <c r="S44" s="2">
        <v>22</v>
      </c>
      <c r="T44" s="2">
        <v>0</v>
      </c>
      <c r="U44" s="2">
        <v>3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59</v>
      </c>
      <c r="S45" s="2">
        <v>148</v>
      </c>
      <c r="T45" s="2">
        <v>0</v>
      </c>
      <c r="U45" s="2">
        <v>28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2</v>
      </c>
      <c r="S47" s="2">
        <v>18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489</v>
      </c>
      <c r="S48" s="2">
        <v>21</v>
      </c>
      <c r="T48" s="2">
        <v>0</v>
      </c>
      <c r="U48" s="2">
        <v>1693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2510</v>
      </c>
      <c r="AD48" s="2">
        <v>0</v>
      </c>
      <c r="AE48" s="2">
        <v>0</v>
      </c>
      <c r="AF48" s="2">
        <v>8407</v>
      </c>
      <c r="AG48" s="2">
        <v>11999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7148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8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3</v>
      </c>
      <c r="S50" s="2">
        <v>91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36</v>
      </c>
      <c r="S51" s="2">
        <v>273</v>
      </c>
      <c r="T51" s="2">
        <v>0</v>
      </c>
      <c r="U51" s="2">
        <v>4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569</v>
      </c>
      <c r="S52" s="2">
        <v>1375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684</v>
      </c>
      <c r="S53" s="2">
        <v>578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786</v>
      </c>
      <c r="S54" s="2">
        <v>1824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28</v>
      </c>
      <c r="S56" s="2">
        <v>410</v>
      </c>
      <c r="T56" s="2">
        <v>0</v>
      </c>
      <c r="U56" s="2">
        <v>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46</v>
      </c>
      <c r="S57" s="2">
        <v>244</v>
      </c>
      <c r="T57" s="2">
        <v>0</v>
      </c>
      <c r="U57" s="2">
        <v>7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200</v>
      </c>
      <c r="S58" s="2">
        <v>1638</v>
      </c>
      <c r="T58" s="2">
        <v>0</v>
      </c>
      <c r="U58" s="2">
        <v>10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76</v>
      </c>
      <c r="S59" s="2">
        <v>522</v>
      </c>
      <c r="T59" s="2">
        <v>0</v>
      </c>
      <c r="U59" s="2">
        <v>4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987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5430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2879</v>
      </c>
      <c r="S63" s="2">
        <v>10</v>
      </c>
      <c r="T63" s="2">
        <v>0</v>
      </c>
      <c r="U63" s="2">
        <v>21188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13</v>
      </c>
      <c r="S65" s="2">
        <v>444</v>
      </c>
      <c r="T65" s="2">
        <v>0</v>
      </c>
      <c r="U65" s="2">
        <v>15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396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5</v>
      </c>
      <c r="S67" s="2">
        <v>33</v>
      </c>
      <c r="T67" s="2">
        <v>0</v>
      </c>
      <c r="U67" s="2">
        <v>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20</v>
      </c>
      <c r="S68" s="2">
        <v>153</v>
      </c>
      <c r="T68" s="2">
        <v>0</v>
      </c>
      <c r="U68" s="2">
        <v>3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27</v>
      </c>
      <c r="S69" s="2">
        <v>30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9</v>
      </c>
      <c r="S71" s="2">
        <v>16</v>
      </c>
      <c r="T71" s="2">
        <v>0</v>
      </c>
      <c r="U71" s="2">
        <v>18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6</v>
      </c>
      <c r="S72" s="2">
        <v>11</v>
      </c>
      <c r="T72" s="2">
        <v>0</v>
      </c>
      <c r="U72" s="2">
        <v>16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</v>
      </c>
      <c r="S73" s="2">
        <v>24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</v>
      </c>
      <c r="S74" s="2">
        <v>60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2</v>
      </c>
      <c r="S75" s="2">
        <v>4</v>
      </c>
      <c r="T75" s="2">
        <v>0</v>
      </c>
      <c r="U75" s="2">
        <v>3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18</v>
      </c>
      <c r="S76" s="2">
        <v>10</v>
      </c>
      <c r="T76" s="2">
        <v>0</v>
      </c>
      <c r="U76" s="2">
        <v>37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6</v>
      </c>
      <c r="S77" s="2">
        <v>116</v>
      </c>
      <c r="T77" s="2">
        <v>0</v>
      </c>
      <c r="U77" s="2">
        <v>11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8</v>
      </c>
      <c r="S78" s="2">
        <v>1</v>
      </c>
      <c r="T78" s="2">
        <v>0</v>
      </c>
      <c r="U78" s="2">
        <v>16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3</v>
      </c>
      <c r="S79" s="2">
        <v>2</v>
      </c>
      <c r="T79" s="2">
        <v>0</v>
      </c>
      <c r="U79" s="2">
        <v>5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</v>
      </c>
      <c r="S80" s="2">
        <v>105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32</v>
      </c>
      <c r="S81" s="2">
        <v>193</v>
      </c>
      <c r="T81" s="2">
        <v>0</v>
      </c>
      <c r="U81" s="2">
        <v>5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3</v>
      </c>
      <c r="S82" s="2">
        <v>55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</v>
      </c>
      <c r="S83" s="2">
        <v>17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5</v>
      </c>
      <c r="S84" s="2">
        <v>7</v>
      </c>
      <c r="T84" s="2">
        <v>0</v>
      </c>
      <c r="U84" s="2">
        <v>10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8</v>
      </c>
      <c r="S85" s="2">
        <v>27</v>
      </c>
      <c r="T85" s="2">
        <v>0</v>
      </c>
      <c r="U85" s="2">
        <v>16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6</v>
      </c>
      <c r="S86" s="2">
        <v>93</v>
      </c>
      <c r="T86" s="2">
        <v>0</v>
      </c>
      <c r="U86" s="2">
        <v>11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8</v>
      </c>
      <c r="S87" s="2">
        <v>133</v>
      </c>
      <c r="T87" s="2">
        <v>0</v>
      </c>
      <c r="U87" s="2">
        <v>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5</v>
      </c>
      <c r="S88" s="2">
        <v>3</v>
      </c>
      <c r="T88" s="2">
        <v>0</v>
      </c>
      <c r="U88" s="2">
        <v>10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12</v>
      </c>
      <c r="S89" s="2">
        <v>7</v>
      </c>
      <c r="T89" s="2">
        <v>0</v>
      </c>
      <c r="U89" s="2">
        <v>6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7</v>
      </c>
      <c r="S90" s="2">
        <v>59</v>
      </c>
      <c r="T90" s="2">
        <v>0</v>
      </c>
      <c r="U90" s="2">
        <v>15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5</v>
      </c>
      <c r="S91" s="2">
        <v>62</v>
      </c>
      <c r="T91" s="2">
        <v>0</v>
      </c>
      <c r="U91" s="2">
        <v>5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</v>
      </c>
      <c r="S92" s="2">
        <v>30</v>
      </c>
      <c r="T92" s="2">
        <v>0</v>
      </c>
      <c r="U92" s="2">
        <v>1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25</v>
      </c>
      <c r="S93" s="2">
        <v>70</v>
      </c>
      <c r="T93" s="2">
        <v>0</v>
      </c>
      <c r="U93" s="2">
        <v>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10</v>
      </c>
      <c r="S94" s="2">
        <v>10</v>
      </c>
      <c r="T94" s="2">
        <v>0</v>
      </c>
      <c r="U94" s="2">
        <v>20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</v>
      </c>
      <c r="S95" s="2">
        <v>9</v>
      </c>
      <c r="T95" s="2">
        <v>0</v>
      </c>
      <c r="U95" s="2">
        <v>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</v>
      </c>
      <c r="S96" s="2">
        <v>35</v>
      </c>
      <c r="T96" s="2">
        <v>0</v>
      </c>
      <c r="U96" s="2">
        <v>2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29</v>
      </c>
      <c r="S97" s="2">
        <v>630</v>
      </c>
      <c r="T97" s="2">
        <v>0</v>
      </c>
      <c r="U97" s="2">
        <v>36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5</v>
      </c>
      <c r="S98" s="2">
        <v>30</v>
      </c>
      <c r="T98" s="2">
        <v>0</v>
      </c>
      <c r="U98" s="2">
        <v>9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42</v>
      </c>
      <c r="S99" s="2">
        <v>309</v>
      </c>
      <c r="T99" s="2">
        <v>0</v>
      </c>
      <c r="U99" s="2">
        <v>20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192</v>
      </c>
      <c r="S100" s="2">
        <v>169</v>
      </c>
      <c r="T100" s="2">
        <v>0</v>
      </c>
      <c r="U100" s="2">
        <v>20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3</v>
      </c>
      <c r="S101" s="2">
        <v>5</v>
      </c>
      <c r="T101" s="2">
        <v>0</v>
      </c>
      <c r="U101" s="2">
        <v>6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133</v>
      </c>
      <c r="S102" s="2">
        <v>9</v>
      </c>
      <c r="T102" s="2">
        <v>0</v>
      </c>
      <c r="U102" s="2">
        <v>62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22</v>
      </c>
      <c r="S103" s="2">
        <v>49</v>
      </c>
      <c r="T103" s="2">
        <v>0</v>
      </c>
      <c r="U103" s="2">
        <v>10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42</v>
      </c>
      <c r="S104" s="2">
        <v>3</v>
      </c>
      <c r="T104" s="2">
        <v>0</v>
      </c>
      <c r="U104" s="2">
        <v>20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</v>
      </c>
      <c r="S105" s="2">
        <v>51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18</v>
      </c>
      <c r="T106" s="2">
        <v>0</v>
      </c>
      <c r="U106" s="2">
        <v>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89</v>
      </c>
      <c r="S107" s="2">
        <v>1</v>
      </c>
      <c r="T107" s="2">
        <v>0</v>
      </c>
      <c r="U107" s="2">
        <v>41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18</v>
      </c>
      <c r="S108" s="2">
        <v>34</v>
      </c>
      <c r="T108" s="2">
        <v>0</v>
      </c>
      <c r="U108" s="2">
        <v>37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46</v>
      </c>
      <c r="S109" s="2">
        <v>23</v>
      </c>
      <c r="T109" s="2">
        <v>0</v>
      </c>
      <c r="U109" s="2">
        <v>21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209</v>
      </c>
      <c r="S110" s="2">
        <v>19</v>
      </c>
      <c r="T110" s="2">
        <v>0</v>
      </c>
      <c r="U110" s="2">
        <v>97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11</v>
      </c>
      <c r="S111" s="2">
        <v>27</v>
      </c>
      <c r="T111" s="2">
        <v>0</v>
      </c>
      <c r="U111" s="2">
        <v>21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</v>
      </c>
      <c r="S112" s="2">
        <v>1</v>
      </c>
      <c r="T112" s="2">
        <v>0</v>
      </c>
      <c r="U112" s="2">
        <v>2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31</v>
      </c>
      <c r="S113" s="2">
        <v>8</v>
      </c>
      <c r="T113" s="2">
        <v>0</v>
      </c>
      <c r="U113" s="2">
        <v>15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</v>
      </c>
      <c r="S114" s="2">
        <v>3</v>
      </c>
      <c r="T114" s="2">
        <v>0</v>
      </c>
      <c r="U114" s="2">
        <v>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12</v>
      </c>
      <c r="S115" s="2">
        <v>9</v>
      </c>
      <c r="T115" s="2">
        <v>0</v>
      </c>
      <c r="U115" s="2">
        <v>36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12</v>
      </c>
      <c r="S116" s="2">
        <v>13</v>
      </c>
      <c r="T116" s="2">
        <v>0</v>
      </c>
      <c r="U116" s="2">
        <v>3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5</v>
      </c>
      <c r="S117" s="2">
        <v>22</v>
      </c>
      <c r="T117" s="2">
        <v>0</v>
      </c>
      <c r="U117" s="2">
        <v>10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11</v>
      </c>
      <c r="S118" s="2">
        <v>20</v>
      </c>
      <c r="T118" s="2">
        <v>0</v>
      </c>
      <c r="U118" s="2">
        <v>22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</v>
      </c>
      <c r="S119" s="2">
        <v>259</v>
      </c>
      <c r="T119" s="2">
        <v>0</v>
      </c>
      <c r="U119" s="2">
        <v>2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44</v>
      </c>
      <c r="S120" s="2">
        <v>82</v>
      </c>
      <c r="T120" s="2">
        <v>0</v>
      </c>
      <c r="U120" s="2">
        <v>7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47</v>
      </c>
      <c r="O124" s="2">
        <v>0</v>
      </c>
      <c r="P124" s="2">
        <v>0</v>
      </c>
      <c r="Q124" s="2">
        <v>0</v>
      </c>
      <c r="R124" s="2">
        <v>8852</v>
      </c>
      <c r="S124" s="2">
        <v>0</v>
      </c>
      <c r="T124" s="2">
        <v>0</v>
      </c>
      <c r="U124" s="2">
        <v>205</v>
      </c>
      <c r="V124" s="2">
        <v>0</v>
      </c>
      <c r="W124" s="2">
        <v>0</v>
      </c>
      <c r="X124" s="2">
        <v>3046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31</v>
      </c>
      <c r="AD125" s="2">
        <v>145</v>
      </c>
      <c r="AE125" s="2">
        <v>215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18756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3201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9"/>
  <dimension ref="A1:AW128"/>
  <sheetViews>
    <sheetView workbookViewId="0">
      <selection activeCell="S3" sqref="S3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2004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2</v>
      </c>
      <c r="O5" s="2">
        <v>0</v>
      </c>
      <c r="P5" s="2">
        <v>0</v>
      </c>
      <c r="Q5" s="2">
        <v>0</v>
      </c>
      <c r="R5" s="2">
        <v>2498</v>
      </c>
      <c r="S5" s="2">
        <v>396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56</v>
      </c>
      <c r="S6" s="2">
        <v>46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1396</v>
      </c>
      <c r="S7" s="2">
        <v>17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331</v>
      </c>
      <c r="S9" s="2">
        <v>14</v>
      </c>
      <c r="T9" s="2">
        <v>0</v>
      </c>
      <c r="U9" s="2">
        <v>0</v>
      </c>
      <c r="V9" s="2">
        <v>0</v>
      </c>
      <c r="W9" s="2">
        <v>0</v>
      </c>
      <c r="X9" s="2">
        <v>13</v>
      </c>
      <c r="Y9" s="2">
        <v>0</v>
      </c>
      <c r="Z9" s="2">
        <v>0</v>
      </c>
      <c r="AA9" s="2">
        <v>0</v>
      </c>
      <c r="AB9" s="2">
        <v>0</v>
      </c>
      <c r="AC9" s="2">
        <v>207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</v>
      </c>
      <c r="S10" s="2">
        <v>8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53</v>
      </c>
      <c r="S11" s="2">
        <v>16</v>
      </c>
      <c r="T11" s="2">
        <v>0</v>
      </c>
      <c r="U11" s="2">
        <v>1138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28</v>
      </c>
      <c r="S12" s="2">
        <v>9</v>
      </c>
      <c r="T12" s="2">
        <v>0</v>
      </c>
      <c r="U12" s="2">
        <v>73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28</v>
      </c>
      <c r="S13" s="2">
        <v>40</v>
      </c>
      <c r="T13" s="2">
        <v>0</v>
      </c>
      <c r="U13" s="2">
        <v>497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82</v>
      </c>
      <c r="S14" s="2">
        <v>32</v>
      </c>
      <c r="T14" s="2">
        <v>0</v>
      </c>
      <c r="U14" s="2">
        <v>6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118</v>
      </c>
      <c r="S15" s="2">
        <v>29</v>
      </c>
      <c r="T15" s="2">
        <v>0</v>
      </c>
      <c r="U15" s="2">
        <v>569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322</v>
      </c>
      <c r="AD15" s="2">
        <v>5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47</v>
      </c>
      <c r="S16" s="2">
        <v>58</v>
      </c>
      <c r="T16" s="2">
        <v>0</v>
      </c>
      <c r="U16" s="2">
        <v>214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5</v>
      </c>
      <c r="S17" s="2">
        <v>1</v>
      </c>
      <c r="T17" s="2">
        <v>0</v>
      </c>
      <c r="U17" s="2">
        <v>7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38</v>
      </c>
      <c r="S18" s="2">
        <v>13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10</v>
      </c>
      <c r="S19" s="2">
        <v>7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4</v>
      </c>
      <c r="S20" s="2">
        <v>1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59</v>
      </c>
      <c r="S21" s="2">
        <v>31</v>
      </c>
      <c r="T21" s="2">
        <v>0</v>
      </c>
      <c r="U21" s="2">
        <v>65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3048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29</v>
      </c>
      <c r="S22" s="2">
        <v>6</v>
      </c>
      <c r="T22" s="2">
        <v>0</v>
      </c>
      <c r="U22" s="2">
        <v>103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18</v>
      </c>
      <c r="S23" s="2">
        <v>14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6</v>
      </c>
      <c r="S24" s="2">
        <v>2</v>
      </c>
      <c r="T24" s="2">
        <v>0</v>
      </c>
      <c r="U24" s="2">
        <v>3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17</v>
      </c>
      <c r="S25" s="2">
        <v>13</v>
      </c>
      <c r="T25" s="2">
        <v>0</v>
      </c>
      <c r="U25" s="2">
        <v>24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20</v>
      </c>
      <c r="S26" s="2">
        <v>8</v>
      </c>
      <c r="T26" s="2">
        <v>0</v>
      </c>
      <c r="U26" s="2">
        <v>242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30905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38</v>
      </c>
      <c r="S27" s="2">
        <v>1</v>
      </c>
      <c r="T27" s="2">
        <v>0</v>
      </c>
      <c r="U27" s="2">
        <v>131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104</v>
      </c>
      <c r="S28" s="2">
        <v>25</v>
      </c>
      <c r="T28" s="2">
        <v>0</v>
      </c>
      <c r="U28" s="2">
        <v>11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6</v>
      </c>
      <c r="S29" s="2">
        <v>9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187</v>
      </c>
      <c r="S30" s="2">
        <v>111</v>
      </c>
      <c r="T30" s="2">
        <v>0</v>
      </c>
      <c r="U30" s="2">
        <v>267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41</v>
      </c>
      <c r="S31" s="2">
        <v>6</v>
      </c>
      <c r="T31" s="2">
        <v>0</v>
      </c>
      <c r="U31" s="2">
        <v>13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245</v>
      </c>
      <c r="S32" s="2">
        <v>140</v>
      </c>
      <c r="T32" s="2">
        <v>0</v>
      </c>
      <c r="U32" s="2">
        <v>50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2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18</v>
      </c>
      <c r="S33" s="2">
        <v>7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3</v>
      </c>
      <c r="S34" s="2">
        <v>13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</v>
      </c>
      <c r="S35" s="2">
        <v>4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</v>
      </c>
      <c r="S36" s="2">
        <v>1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</v>
      </c>
      <c r="S37" s="2">
        <v>8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52</v>
      </c>
      <c r="S38" s="2">
        <v>34</v>
      </c>
      <c r="T38" s="2">
        <v>0</v>
      </c>
      <c r="U38" s="2">
        <v>4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120</v>
      </c>
      <c r="S39" s="2">
        <v>125</v>
      </c>
      <c r="T39" s="2">
        <v>0</v>
      </c>
      <c r="U39" s="2">
        <v>157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23</v>
      </c>
      <c r="S40" s="2">
        <v>11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28</v>
      </c>
      <c r="S41" s="2">
        <v>4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57</v>
      </c>
      <c r="S42" s="2">
        <v>29</v>
      </c>
      <c r="T42" s="2">
        <v>0</v>
      </c>
      <c r="U42" s="2">
        <v>33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9</v>
      </c>
      <c r="S43" s="2">
        <v>4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16</v>
      </c>
      <c r="S44" s="2">
        <v>13</v>
      </c>
      <c r="T44" s="2">
        <v>0</v>
      </c>
      <c r="U44" s="2">
        <v>2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36</v>
      </c>
      <c r="S45" s="2">
        <v>87</v>
      </c>
      <c r="T45" s="2">
        <v>0</v>
      </c>
      <c r="U45" s="2">
        <v>16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2</v>
      </c>
      <c r="S47" s="2">
        <v>10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214</v>
      </c>
      <c r="S48" s="2">
        <v>12</v>
      </c>
      <c r="T48" s="2">
        <v>0</v>
      </c>
      <c r="U48" s="2">
        <v>700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938</v>
      </c>
      <c r="AD48" s="2">
        <v>0</v>
      </c>
      <c r="AE48" s="2">
        <v>0</v>
      </c>
      <c r="AF48" s="2">
        <v>4952</v>
      </c>
      <c r="AG48" s="2">
        <v>7068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3654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5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5</v>
      </c>
      <c r="S50" s="2">
        <v>54</v>
      </c>
      <c r="T50" s="2">
        <v>0</v>
      </c>
      <c r="U50" s="2">
        <v>1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9</v>
      </c>
      <c r="S51" s="2">
        <v>169</v>
      </c>
      <c r="T51" s="2">
        <v>0</v>
      </c>
      <c r="U51" s="2">
        <v>1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330</v>
      </c>
      <c r="S52" s="2">
        <v>821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397</v>
      </c>
      <c r="S53" s="2">
        <v>346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457</v>
      </c>
      <c r="S54" s="2">
        <v>1089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18</v>
      </c>
      <c r="S56" s="2">
        <v>262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28</v>
      </c>
      <c r="S57" s="2">
        <v>143</v>
      </c>
      <c r="T57" s="2">
        <v>0</v>
      </c>
      <c r="U57" s="2">
        <v>3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124</v>
      </c>
      <c r="S58" s="2">
        <v>967</v>
      </c>
      <c r="T58" s="2">
        <v>0</v>
      </c>
      <c r="U58" s="2">
        <v>3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21</v>
      </c>
      <c r="S59" s="2">
        <v>318</v>
      </c>
      <c r="T59" s="2">
        <v>0</v>
      </c>
      <c r="U59" s="2">
        <v>1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695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3176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1411</v>
      </c>
      <c r="S63" s="2">
        <v>13</v>
      </c>
      <c r="T63" s="2">
        <v>0</v>
      </c>
      <c r="U63" s="2">
        <v>10267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8</v>
      </c>
      <c r="S65" s="2">
        <v>258</v>
      </c>
      <c r="T65" s="2">
        <v>0</v>
      </c>
      <c r="U65" s="2">
        <v>6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</v>
      </c>
      <c r="S66" s="2">
        <v>239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4</v>
      </c>
      <c r="S67" s="2">
        <v>14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13</v>
      </c>
      <c r="S68" s="2">
        <v>85</v>
      </c>
      <c r="T68" s="2">
        <v>0</v>
      </c>
      <c r="U68" s="2">
        <v>1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15</v>
      </c>
      <c r="S69" s="2">
        <v>13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6</v>
      </c>
      <c r="S71" s="2">
        <v>12</v>
      </c>
      <c r="T71" s="2">
        <v>0</v>
      </c>
      <c r="U71" s="2">
        <v>8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4</v>
      </c>
      <c r="S72" s="2">
        <v>7</v>
      </c>
      <c r="T72" s="2">
        <v>0</v>
      </c>
      <c r="U72" s="2">
        <v>7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</v>
      </c>
      <c r="S73" s="2">
        <v>14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</v>
      </c>
      <c r="S74" s="2">
        <v>52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</v>
      </c>
      <c r="S75" s="2">
        <v>3</v>
      </c>
      <c r="T75" s="2">
        <v>0</v>
      </c>
      <c r="U75" s="2">
        <v>1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12</v>
      </c>
      <c r="S76" s="2">
        <v>7</v>
      </c>
      <c r="T76" s="2">
        <v>0</v>
      </c>
      <c r="U76" s="2">
        <v>15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</v>
      </c>
      <c r="S77" s="2">
        <v>67</v>
      </c>
      <c r="T77" s="2">
        <v>0</v>
      </c>
      <c r="U77" s="2">
        <v>5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5</v>
      </c>
      <c r="S78" s="2">
        <v>1</v>
      </c>
      <c r="T78" s="2">
        <v>0</v>
      </c>
      <c r="U78" s="2">
        <v>7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</v>
      </c>
      <c r="S79" s="2">
        <v>1</v>
      </c>
      <c r="T79" s="2">
        <v>0</v>
      </c>
      <c r="U79" s="2">
        <v>2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</v>
      </c>
      <c r="S80" s="2">
        <v>36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15</v>
      </c>
      <c r="S81" s="2">
        <v>111</v>
      </c>
      <c r="T81" s="2">
        <v>0</v>
      </c>
      <c r="U81" s="2">
        <v>2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</v>
      </c>
      <c r="S82" s="2">
        <v>38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11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3</v>
      </c>
      <c r="S84" s="2">
        <v>2</v>
      </c>
      <c r="T84" s="2">
        <v>0</v>
      </c>
      <c r="U84" s="2">
        <v>4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5</v>
      </c>
      <c r="S85" s="2">
        <v>10</v>
      </c>
      <c r="T85" s="2">
        <v>0</v>
      </c>
      <c r="U85" s="2">
        <v>6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4</v>
      </c>
      <c r="S86" s="2">
        <v>61</v>
      </c>
      <c r="T86" s="2">
        <v>0</v>
      </c>
      <c r="U86" s="2">
        <v>5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3</v>
      </c>
      <c r="S87" s="2">
        <v>138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</v>
      </c>
      <c r="S88" s="2">
        <v>2</v>
      </c>
      <c r="T88" s="2">
        <v>0</v>
      </c>
      <c r="U88" s="2">
        <v>4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7</v>
      </c>
      <c r="S89" s="2">
        <v>4</v>
      </c>
      <c r="T89" s="2">
        <v>0</v>
      </c>
      <c r="U89" s="2">
        <v>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5</v>
      </c>
      <c r="S90" s="2">
        <v>30</v>
      </c>
      <c r="T90" s="2">
        <v>0</v>
      </c>
      <c r="U90" s="2">
        <v>6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</v>
      </c>
      <c r="S91" s="2">
        <v>28</v>
      </c>
      <c r="T91" s="2">
        <v>0</v>
      </c>
      <c r="U91" s="2">
        <v>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21</v>
      </c>
      <c r="T92" s="2">
        <v>0</v>
      </c>
      <c r="U92" s="2">
        <v>1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18</v>
      </c>
      <c r="S93" s="2">
        <v>48</v>
      </c>
      <c r="T93" s="2">
        <v>0</v>
      </c>
      <c r="U93" s="2">
        <v>2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7</v>
      </c>
      <c r="S94" s="2">
        <v>6</v>
      </c>
      <c r="T94" s="2">
        <v>0</v>
      </c>
      <c r="U94" s="2">
        <v>9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</v>
      </c>
      <c r="S95" s="2">
        <v>6</v>
      </c>
      <c r="T95" s="2">
        <v>0</v>
      </c>
      <c r="U95" s="2">
        <v>2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</v>
      </c>
      <c r="S96" s="2">
        <v>26</v>
      </c>
      <c r="T96" s="2">
        <v>0</v>
      </c>
      <c r="U96" s="2">
        <v>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19</v>
      </c>
      <c r="S97" s="2">
        <v>374</v>
      </c>
      <c r="T97" s="2">
        <v>0</v>
      </c>
      <c r="U97" s="2">
        <v>16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4</v>
      </c>
      <c r="S98" s="2">
        <v>20</v>
      </c>
      <c r="T98" s="2">
        <v>0</v>
      </c>
      <c r="U98" s="2">
        <v>4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26</v>
      </c>
      <c r="S99" s="2">
        <v>186</v>
      </c>
      <c r="T99" s="2">
        <v>0</v>
      </c>
      <c r="U99" s="2">
        <v>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269</v>
      </c>
      <c r="S100" s="2">
        <v>102</v>
      </c>
      <c r="T100" s="2">
        <v>0</v>
      </c>
      <c r="U100" s="2">
        <v>5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2</v>
      </c>
      <c r="S101" s="2">
        <v>3</v>
      </c>
      <c r="T101" s="2">
        <v>0</v>
      </c>
      <c r="U101" s="2">
        <v>2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83</v>
      </c>
      <c r="S102" s="2">
        <v>5</v>
      </c>
      <c r="T102" s="2">
        <v>0</v>
      </c>
      <c r="U102" s="2">
        <v>15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13</v>
      </c>
      <c r="S103" s="2">
        <v>31</v>
      </c>
      <c r="T103" s="2">
        <v>0</v>
      </c>
      <c r="U103" s="2">
        <v>2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27</v>
      </c>
      <c r="S104" s="2">
        <v>1</v>
      </c>
      <c r="T104" s="2">
        <v>0</v>
      </c>
      <c r="U104" s="2">
        <v>5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</v>
      </c>
      <c r="S105" s="2">
        <v>29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10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53</v>
      </c>
      <c r="S107" s="2">
        <v>1</v>
      </c>
      <c r="T107" s="2">
        <v>0</v>
      </c>
      <c r="U107" s="2">
        <v>10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13</v>
      </c>
      <c r="S108" s="2">
        <v>27</v>
      </c>
      <c r="T108" s="2">
        <v>0</v>
      </c>
      <c r="U108" s="2">
        <v>16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28</v>
      </c>
      <c r="S109" s="2">
        <v>15</v>
      </c>
      <c r="T109" s="2">
        <v>0</v>
      </c>
      <c r="U109" s="2">
        <v>5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129</v>
      </c>
      <c r="S110" s="2">
        <v>16</v>
      </c>
      <c r="T110" s="2">
        <v>0</v>
      </c>
      <c r="U110" s="2">
        <v>24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8</v>
      </c>
      <c r="S111" s="2">
        <v>19</v>
      </c>
      <c r="T111" s="2">
        <v>0</v>
      </c>
      <c r="U111" s="2">
        <v>9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</v>
      </c>
      <c r="S112" s="2">
        <v>0</v>
      </c>
      <c r="T112" s="2">
        <v>0</v>
      </c>
      <c r="U112" s="2">
        <v>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19</v>
      </c>
      <c r="S113" s="2">
        <v>5</v>
      </c>
      <c r="T113" s="2">
        <v>0</v>
      </c>
      <c r="U113" s="2">
        <v>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2</v>
      </c>
      <c r="T114" s="2">
        <v>0</v>
      </c>
      <c r="U114" s="2">
        <v>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9</v>
      </c>
      <c r="S115" s="2">
        <v>5</v>
      </c>
      <c r="T115" s="2">
        <v>0</v>
      </c>
      <c r="U115" s="2">
        <v>16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9</v>
      </c>
      <c r="S116" s="2">
        <v>8</v>
      </c>
      <c r="T116" s="2">
        <v>0</v>
      </c>
      <c r="U116" s="2">
        <v>1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4</v>
      </c>
      <c r="S117" s="2">
        <v>26</v>
      </c>
      <c r="T117" s="2">
        <v>0</v>
      </c>
      <c r="U117" s="2">
        <v>5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7</v>
      </c>
      <c r="S118" s="2">
        <v>13</v>
      </c>
      <c r="T118" s="2">
        <v>0</v>
      </c>
      <c r="U118" s="2">
        <v>9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</v>
      </c>
      <c r="S119" s="2">
        <v>141</v>
      </c>
      <c r="T119" s="2">
        <v>0</v>
      </c>
      <c r="U119" s="2">
        <v>1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26</v>
      </c>
      <c r="S120" s="2">
        <v>51</v>
      </c>
      <c r="T120" s="2">
        <v>0</v>
      </c>
      <c r="U120" s="2">
        <v>3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27</v>
      </c>
      <c r="O124" s="2">
        <v>0</v>
      </c>
      <c r="P124" s="2">
        <v>0</v>
      </c>
      <c r="Q124" s="2">
        <v>0</v>
      </c>
      <c r="R124" s="2">
        <v>4813</v>
      </c>
      <c r="S124" s="2">
        <v>0</v>
      </c>
      <c r="T124" s="2">
        <v>0</v>
      </c>
      <c r="U124" s="2">
        <v>107</v>
      </c>
      <c r="V124" s="2">
        <v>0</v>
      </c>
      <c r="W124" s="2">
        <v>0</v>
      </c>
      <c r="X124" s="2">
        <v>1258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26</v>
      </c>
      <c r="AD125" s="2">
        <v>251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19193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2047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0"/>
  <dimension ref="A1:AW128"/>
  <sheetViews>
    <sheetView workbookViewId="0">
      <selection activeCell="S3" sqref="S3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2005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1</v>
      </c>
      <c r="O5" s="2">
        <v>0</v>
      </c>
      <c r="P5" s="2">
        <v>0</v>
      </c>
      <c r="Q5" s="2">
        <v>0</v>
      </c>
      <c r="R5" s="2">
        <v>1547</v>
      </c>
      <c r="S5" s="2">
        <v>288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39</v>
      </c>
      <c r="S6" s="2">
        <v>34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904</v>
      </c>
      <c r="S7" s="2">
        <v>15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246</v>
      </c>
      <c r="S9" s="2">
        <v>10</v>
      </c>
      <c r="T9" s="2">
        <v>0</v>
      </c>
      <c r="U9" s="2">
        <v>0</v>
      </c>
      <c r="V9" s="2">
        <v>0</v>
      </c>
      <c r="W9" s="2">
        <v>0</v>
      </c>
      <c r="X9" s="2">
        <v>6</v>
      </c>
      <c r="Y9" s="2">
        <v>0</v>
      </c>
      <c r="Z9" s="2">
        <v>0</v>
      </c>
      <c r="AA9" s="2">
        <v>0</v>
      </c>
      <c r="AB9" s="2">
        <v>0</v>
      </c>
      <c r="AC9" s="2">
        <v>159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</v>
      </c>
      <c r="S10" s="2">
        <v>6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35</v>
      </c>
      <c r="S11" s="2">
        <v>8</v>
      </c>
      <c r="T11" s="2">
        <v>0</v>
      </c>
      <c r="U11" s="2">
        <v>582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13</v>
      </c>
      <c r="S12" s="2">
        <v>6</v>
      </c>
      <c r="T12" s="2">
        <v>0</v>
      </c>
      <c r="U12" s="2">
        <v>52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31</v>
      </c>
      <c r="S13" s="2">
        <v>24</v>
      </c>
      <c r="T13" s="2">
        <v>0</v>
      </c>
      <c r="U13" s="2">
        <v>299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86</v>
      </c>
      <c r="S14" s="2">
        <v>23</v>
      </c>
      <c r="T14" s="2">
        <v>0</v>
      </c>
      <c r="U14" s="2">
        <v>52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78</v>
      </c>
      <c r="S15" s="2">
        <v>20</v>
      </c>
      <c r="T15" s="2">
        <v>0</v>
      </c>
      <c r="U15" s="2">
        <v>449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211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31</v>
      </c>
      <c r="S16" s="2">
        <v>35</v>
      </c>
      <c r="T16" s="2">
        <v>0</v>
      </c>
      <c r="U16" s="2">
        <v>130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</v>
      </c>
      <c r="S17" s="2">
        <v>1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11</v>
      </c>
      <c r="S18" s="2">
        <v>11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4</v>
      </c>
      <c r="S19" s="2">
        <v>4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</v>
      </c>
      <c r="S20" s="2">
        <v>1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21</v>
      </c>
      <c r="S21" s="2">
        <v>21</v>
      </c>
      <c r="T21" s="2">
        <v>0</v>
      </c>
      <c r="U21" s="2">
        <v>55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9</v>
      </c>
      <c r="S22" s="2">
        <v>3</v>
      </c>
      <c r="T22" s="2">
        <v>0</v>
      </c>
      <c r="U22" s="2">
        <v>55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12</v>
      </c>
      <c r="S23" s="2">
        <v>11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5</v>
      </c>
      <c r="S24" s="2">
        <v>1</v>
      </c>
      <c r="T24" s="2">
        <v>0</v>
      </c>
      <c r="U24" s="2">
        <v>1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7</v>
      </c>
      <c r="S25" s="2">
        <v>8</v>
      </c>
      <c r="T25" s="2">
        <v>0</v>
      </c>
      <c r="U25" s="2">
        <v>15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16</v>
      </c>
      <c r="S26" s="2">
        <v>5</v>
      </c>
      <c r="T26" s="2">
        <v>0</v>
      </c>
      <c r="U26" s="2">
        <v>156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19598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22</v>
      </c>
      <c r="S27" s="2">
        <v>1</v>
      </c>
      <c r="T27" s="2">
        <v>0</v>
      </c>
      <c r="U27" s="2">
        <v>24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47</v>
      </c>
      <c r="S28" s="2">
        <v>17</v>
      </c>
      <c r="T28" s="2">
        <v>0</v>
      </c>
      <c r="U28" s="2">
        <v>9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</v>
      </c>
      <c r="S29" s="2">
        <v>5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128</v>
      </c>
      <c r="S30" s="2">
        <v>66</v>
      </c>
      <c r="T30" s="2">
        <v>0</v>
      </c>
      <c r="U30" s="2">
        <v>140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12</v>
      </c>
      <c r="S31" s="2">
        <v>3</v>
      </c>
      <c r="T31" s="2">
        <v>0</v>
      </c>
      <c r="U31" s="2">
        <v>15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119</v>
      </c>
      <c r="S32" s="2">
        <v>89</v>
      </c>
      <c r="T32" s="2">
        <v>0</v>
      </c>
      <c r="U32" s="2">
        <v>66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8</v>
      </c>
      <c r="S33" s="2">
        <v>4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</v>
      </c>
      <c r="S34" s="2">
        <v>4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</v>
      </c>
      <c r="S35" s="2">
        <v>4</v>
      </c>
      <c r="T35" s="2">
        <v>0</v>
      </c>
      <c r="U35" s="2">
        <v>1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1</v>
      </c>
      <c r="T36" s="2">
        <v>0</v>
      </c>
      <c r="U36" s="2">
        <v>1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5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34</v>
      </c>
      <c r="S38" s="2">
        <v>16</v>
      </c>
      <c r="T38" s="2">
        <v>0</v>
      </c>
      <c r="U38" s="2">
        <v>6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69</v>
      </c>
      <c r="S39" s="2">
        <v>60</v>
      </c>
      <c r="T39" s="2">
        <v>0</v>
      </c>
      <c r="U39" s="2">
        <v>107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15</v>
      </c>
      <c r="S40" s="2">
        <v>8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25</v>
      </c>
      <c r="S41" s="2">
        <v>3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36</v>
      </c>
      <c r="S42" s="2">
        <v>22</v>
      </c>
      <c r="T42" s="2">
        <v>0</v>
      </c>
      <c r="U42" s="2">
        <v>2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6</v>
      </c>
      <c r="S43" s="2">
        <v>3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10</v>
      </c>
      <c r="S44" s="2">
        <v>9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23</v>
      </c>
      <c r="S45" s="2">
        <v>79</v>
      </c>
      <c r="T45" s="2">
        <v>0</v>
      </c>
      <c r="U45" s="2">
        <v>17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</v>
      </c>
      <c r="S47" s="2">
        <v>6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95</v>
      </c>
      <c r="S48" s="2">
        <v>6</v>
      </c>
      <c r="T48" s="2">
        <v>0</v>
      </c>
      <c r="U48" s="2">
        <v>711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1460</v>
      </c>
      <c r="AD48" s="2">
        <v>0</v>
      </c>
      <c r="AE48" s="2">
        <v>0</v>
      </c>
      <c r="AF48" s="2">
        <v>3238</v>
      </c>
      <c r="AG48" s="2">
        <v>4621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2574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3</v>
      </c>
      <c r="S50" s="2">
        <v>33</v>
      </c>
      <c r="T50" s="2">
        <v>0</v>
      </c>
      <c r="U50" s="2">
        <v>1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5</v>
      </c>
      <c r="S51" s="2">
        <v>105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218</v>
      </c>
      <c r="S52" s="2">
        <v>559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262</v>
      </c>
      <c r="S53" s="2">
        <v>235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301</v>
      </c>
      <c r="S54" s="2">
        <v>741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</v>
      </c>
      <c r="S56" s="2">
        <v>173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14</v>
      </c>
      <c r="S57" s="2">
        <v>96</v>
      </c>
      <c r="T57" s="2">
        <v>0</v>
      </c>
      <c r="U57" s="2">
        <v>2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56</v>
      </c>
      <c r="S58" s="2">
        <v>643</v>
      </c>
      <c r="T58" s="2">
        <v>0</v>
      </c>
      <c r="U58" s="2">
        <v>2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8</v>
      </c>
      <c r="S59" s="2">
        <v>208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531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2011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1034</v>
      </c>
      <c r="S63" s="2">
        <v>3</v>
      </c>
      <c r="T63" s="2">
        <v>0</v>
      </c>
      <c r="U63" s="2">
        <v>7253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5</v>
      </c>
      <c r="S65" s="2">
        <v>161</v>
      </c>
      <c r="T65" s="2">
        <v>0</v>
      </c>
      <c r="U65" s="2">
        <v>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171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</v>
      </c>
      <c r="S67" s="2">
        <v>12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7</v>
      </c>
      <c r="S68" s="2">
        <v>51</v>
      </c>
      <c r="T68" s="2">
        <v>0</v>
      </c>
      <c r="U68" s="2">
        <v>1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7</v>
      </c>
      <c r="S69" s="2">
        <v>5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3</v>
      </c>
      <c r="S71" s="2">
        <v>7</v>
      </c>
      <c r="T71" s="2">
        <v>0</v>
      </c>
      <c r="U71" s="2">
        <v>6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</v>
      </c>
      <c r="S72" s="2">
        <v>8</v>
      </c>
      <c r="T72" s="2">
        <v>0</v>
      </c>
      <c r="U72" s="2">
        <v>5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20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37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</v>
      </c>
      <c r="S75" s="2">
        <v>3</v>
      </c>
      <c r="T75" s="2">
        <v>0</v>
      </c>
      <c r="U75" s="2">
        <v>1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6</v>
      </c>
      <c r="S76" s="2">
        <v>5</v>
      </c>
      <c r="T76" s="2">
        <v>0</v>
      </c>
      <c r="U76" s="2">
        <v>11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</v>
      </c>
      <c r="S77" s="2">
        <v>50</v>
      </c>
      <c r="T77" s="2">
        <v>0</v>
      </c>
      <c r="U77" s="2">
        <v>4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3</v>
      </c>
      <c r="S78" s="2">
        <v>1</v>
      </c>
      <c r="T78" s="2">
        <v>0</v>
      </c>
      <c r="U78" s="2">
        <v>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</v>
      </c>
      <c r="S79" s="2">
        <v>1</v>
      </c>
      <c r="T79" s="2">
        <v>0</v>
      </c>
      <c r="U79" s="2">
        <v>2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27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9</v>
      </c>
      <c r="S81" s="2">
        <v>74</v>
      </c>
      <c r="T81" s="2">
        <v>0</v>
      </c>
      <c r="U81" s="2">
        <v>1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17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5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</v>
      </c>
      <c r="S84" s="2">
        <v>2</v>
      </c>
      <c r="T84" s="2">
        <v>0</v>
      </c>
      <c r="U84" s="2">
        <v>3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3</v>
      </c>
      <c r="S85" s="2">
        <v>12</v>
      </c>
      <c r="T85" s="2">
        <v>0</v>
      </c>
      <c r="U85" s="2">
        <v>5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</v>
      </c>
      <c r="S86" s="2">
        <v>28</v>
      </c>
      <c r="T86" s="2">
        <v>0</v>
      </c>
      <c r="U86" s="2">
        <v>4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4</v>
      </c>
      <c r="S87" s="2">
        <v>67</v>
      </c>
      <c r="T87" s="2">
        <v>0</v>
      </c>
      <c r="U87" s="2">
        <v>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</v>
      </c>
      <c r="S88" s="2">
        <v>1</v>
      </c>
      <c r="T88" s="2">
        <v>0</v>
      </c>
      <c r="U88" s="2">
        <v>3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4</v>
      </c>
      <c r="S89" s="2">
        <v>2</v>
      </c>
      <c r="T89" s="2">
        <v>0</v>
      </c>
      <c r="U89" s="2">
        <v>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</v>
      </c>
      <c r="S90" s="2">
        <v>17</v>
      </c>
      <c r="T90" s="2">
        <v>0</v>
      </c>
      <c r="U90" s="2">
        <v>5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</v>
      </c>
      <c r="S91" s="2">
        <v>17</v>
      </c>
      <c r="T91" s="2">
        <v>0</v>
      </c>
      <c r="U91" s="2">
        <v>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13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7</v>
      </c>
      <c r="S93" s="2">
        <v>37</v>
      </c>
      <c r="T93" s="2">
        <v>0</v>
      </c>
      <c r="U93" s="2">
        <v>1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4</v>
      </c>
      <c r="S94" s="2">
        <v>6</v>
      </c>
      <c r="T94" s="2">
        <v>0</v>
      </c>
      <c r="U94" s="2">
        <v>7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</v>
      </c>
      <c r="S95" s="2">
        <v>4</v>
      </c>
      <c r="T95" s="2">
        <v>0</v>
      </c>
      <c r="U95" s="2">
        <v>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28</v>
      </c>
      <c r="T96" s="2">
        <v>0</v>
      </c>
      <c r="U96" s="2">
        <v>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11</v>
      </c>
      <c r="S97" s="2">
        <v>241</v>
      </c>
      <c r="T97" s="2">
        <v>0</v>
      </c>
      <c r="U97" s="2">
        <v>12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</v>
      </c>
      <c r="S98" s="2">
        <v>40</v>
      </c>
      <c r="T98" s="2">
        <v>0</v>
      </c>
      <c r="U98" s="2">
        <v>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16</v>
      </c>
      <c r="S99" s="2">
        <v>155</v>
      </c>
      <c r="T99" s="2">
        <v>0</v>
      </c>
      <c r="U99" s="2">
        <v>3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157</v>
      </c>
      <c r="S100" s="2">
        <v>69</v>
      </c>
      <c r="T100" s="2">
        <v>0</v>
      </c>
      <c r="U100" s="2">
        <v>3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1</v>
      </c>
      <c r="S101" s="2">
        <v>2</v>
      </c>
      <c r="T101" s="2">
        <v>0</v>
      </c>
      <c r="U101" s="2">
        <v>2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54</v>
      </c>
      <c r="S102" s="2">
        <v>3</v>
      </c>
      <c r="T102" s="2">
        <v>0</v>
      </c>
      <c r="U102" s="2">
        <v>11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8</v>
      </c>
      <c r="S103" s="2">
        <v>23</v>
      </c>
      <c r="T103" s="2">
        <v>0</v>
      </c>
      <c r="U103" s="2">
        <v>2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17</v>
      </c>
      <c r="S104" s="2">
        <v>1</v>
      </c>
      <c r="T104" s="2">
        <v>0</v>
      </c>
      <c r="U104" s="2">
        <v>4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</v>
      </c>
      <c r="S105" s="2">
        <v>20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7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34</v>
      </c>
      <c r="S107" s="2">
        <v>0</v>
      </c>
      <c r="T107" s="2">
        <v>0</v>
      </c>
      <c r="U107" s="2">
        <v>7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7</v>
      </c>
      <c r="S108" s="2">
        <v>18</v>
      </c>
      <c r="T108" s="2">
        <v>0</v>
      </c>
      <c r="U108" s="2">
        <v>12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17</v>
      </c>
      <c r="S109" s="2">
        <v>9</v>
      </c>
      <c r="T109" s="2">
        <v>0</v>
      </c>
      <c r="U109" s="2">
        <v>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81</v>
      </c>
      <c r="S110" s="2">
        <v>10</v>
      </c>
      <c r="T110" s="2">
        <v>0</v>
      </c>
      <c r="U110" s="2">
        <v>17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4</v>
      </c>
      <c r="S111" s="2">
        <v>13</v>
      </c>
      <c r="T111" s="2">
        <v>0</v>
      </c>
      <c r="U111" s="2">
        <v>7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11</v>
      </c>
      <c r="S113" s="2">
        <v>3</v>
      </c>
      <c r="T113" s="2">
        <v>0</v>
      </c>
      <c r="U113" s="2">
        <v>2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3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5</v>
      </c>
      <c r="S115" s="2">
        <v>3</v>
      </c>
      <c r="T115" s="2">
        <v>0</v>
      </c>
      <c r="U115" s="2">
        <v>12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5</v>
      </c>
      <c r="S116" s="2">
        <v>5</v>
      </c>
      <c r="T116" s="2">
        <v>0</v>
      </c>
      <c r="U116" s="2">
        <v>1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</v>
      </c>
      <c r="S117" s="2">
        <v>16</v>
      </c>
      <c r="T117" s="2">
        <v>0</v>
      </c>
      <c r="U117" s="2">
        <v>3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4</v>
      </c>
      <c r="S118" s="2">
        <v>9</v>
      </c>
      <c r="T118" s="2">
        <v>0</v>
      </c>
      <c r="U118" s="2">
        <v>7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</v>
      </c>
      <c r="S119" s="2">
        <v>72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12</v>
      </c>
      <c r="S120" s="2">
        <v>47</v>
      </c>
      <c r="T120" s="2">
        <v>0</v>
      </c>
      <c r="U120" s="2">
        <v>2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17</v>
      </c>
      <c r="O124" s="2">
        <v>0</v>
      </c>
      <c r="P124" s="2">
        <v>0</v>
      </c>
      <c r="Q124" s="2">
        <v>0</v>
      </c>
      <c r="R124" s="2">
        <v>2940</v>
      </c>
      <c r="S124" s="2">
        <v>0</v>
      </c>
      <c r="T124" s="2">
        <v>0</v>
      </c>
      <c r="U124" s="2">
        <v>79</v>
      </c>
      <c r="V124" s="2">
        <v>0</v>
      </c>
      <c r="W124" s="2">
        <v>0</v>
      </c>
      <c r="X124" s="2">
        <v>1151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455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13483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1484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1"/>
  <dimension ref="A1:AW128"/>
  <sheetViews>
    <sheetView workbookViewId="0">
      <selection activeCell="S3" sqref="S3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2006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1</v>
      </c>
      <c r="O5" s="2">
        <v>0</v>
      </c>
      <c r="P5" s="2">
        <v>0</v>
      </c>
      <c r="Q5" s="2">
        <v>0</v>
      </c>
      <c r="R5" s="2">
        <v>1426</v>
      </c>
      <c r="S5" s="2">
        <v>250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34</v>
      </c>
      <c r="S6" s="2">
        <v>30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800</v>
      </c>
      <c r="S7" s="2">
        <v>12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162</v>
      </c>
      <c r="S9" s="2">
        <v>7</v>
      </c>
      <c r="T9" s="2">
        <v>0</v>
      </c>
      <c r="U9" s="2">
        <v>0</v>
      </c>
      <c r="V9" s="2">
        <v>0</v>
      </c>
      <c r="W9" s="2">
        <v>0</v>
      </c>
      <c r="X9" s="2">
        <v>4</v>
      </c>
      <c r="Y9" s="2">
        <v>0</v>
      </c>
      <c r="Z9" s="2">
        <v>0</v>
      </c>
      <c r="AA9" s="2">
        <v>0</v>
      </c>
      <c r="AB9" s="2">
        <v>0</v>
      </c>
      <c r="AC9" s="2">
        <v>252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</v>
      </c>
      <c r="S10" s="2">
        <v>5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23</v>
      </c>
      <c r="S11" s="2">
        <v>8</v>
      </c>
      <c r="T11" s="2">
        <v>0</v>
      </c>
      <c r="U11" s="2">
        <v>589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12</v>
      </c>
      <c r="S12" s="2">
        <v>7</v>
      </c>
      <c r="T12" s="2">
        <v>0</v>
      </c>
      <c r="U12" s="2">
        <v>52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29</v>
      </c>
      <c r="S13" s="2">
        <v>22</v>
      </c>
      <c r="T13" s="2">
        <v>0</v>
      </c>
      <c r="U13" s="2">
        <v>246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63</v>
      </c>
      <c r="S14" s="2">
        <v>17</v>
      </c>
      <c r="T14" s="2">
        <v>0</v>
      </c>
      <c r="U14" s="2">
        <v>66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59</v>
      </c>
      <c r="S15" s="2">
        <v>20</v>
      </c>
      <c r="T15" s="2">
        <v>0</v>
      </c>
      <c r="U15" s="2">
        <v>521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302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34</v>
      </c>
      <c r="S16" s="2">
        <v>29</v>
      </c>
      <c r="T16" s="2">
        <v>0</v>
      </c>
      <c r="U16" s="2">
        <v>117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</v>
      </c>
      <c r="S17" s="2">
        <v>1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9</v>
      </c>
      <c r="S18" s="2">
        <v>8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3</v>
      </c>
      <c r="S19" s="2">
        <v>3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</v>
      </c>
      <c r="S20" s="2">
        <v>1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21</v>
      </c>
      <c r="S21" s="2">
        <v>20</v>
      </c>
      <c r="T21" s="2">
        <v>0</v>
      </c>
      <c r="U21" s="2">
        <v>47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9</v>
      </c>
      <c r="S22" s="2">
        <v>4</v>
      </c>
      <c r="T22" s="2">
        <v>0</v>
      </c>
      <c r="U22" s="2">
        <v>97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11</v>
      </c>
      <c r="S23" s="2">
        <v>9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</v>
      </c>
      <c r="S24" s="2">
        <v>1</v>
      </c>
      <c r="T24" s="2">
        <v>0</v>
      </c>
      <c r="U24" s="2">
        <v>1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6</v>
      </c>
      <c r="S25" s="2">
        <v>8</v>
      </c>
      <c r="T25" s="2">
        <v>0</v>
      </c>
      <c r="U25" s="2">
        <v>16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12</v>
      </c>
      <c r="S26" s="2">
        <v>5</v>
      </c>
      <c r="T26" s="2">
        <v>0</v>
      </c>
      <c r="U26" s="2">
        <v>178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12471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17</v>
      </c>
      <c r="S27" s="2">
        <v>1</v>
      </c>
      <c r="T27" s="2">
        <v>0</v>
      </c>
      <c r="U27" s="2">
        <v>30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36</v>
      </c>
      <c r="S28" s="2">
        <v>15</v>
      </c>
      <c r="T28" s="2">
        <v>0</v>
      </c>
      <c r="U28" s="2">
        <v>20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</v>
      </c>
      <c r="S29" s="2">
        <v>5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108</v>
      </c>
      <c r="S30" s="2">
        <v>57</v>
      </c>
      <c r="T30" s="2">
        <v>0</v>
      </c>
      <c r="U30" s="2">
        <v>204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11</v>
      </c>
      <c r="S31" s="2">
        <v>3</v>
      </c>
      <c r="T31" s="2">
        <v>0</v>
      </c>
      <c r="U31" s="2">
        <v>22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124</v>
      </c>
      <c r="S32" s="2">
        <v>79</v>
      </c>
      <c r="T32" s="2">
        <v>0</v>
      </c>
      <c r="U32" s="2">
        <v>89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6</v>
      </c>
      <c r="S33" s="2">
        <v>4</v>
      </c>
      <c r="T33" s="2">
        <v>0</v>
      </c>
      <c r="U33" s="2">
        <v>1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</v>
      </c>
      <c r="S34" s="2">
        <v>3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3</v>
      </c>
      <c r="T35" s="2">
        <v>0</v>
      </c>
      <c r="U35" s="2">
        <v>2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1</v>
      </c>
      <c r="T36" s="2">
        <v>0</v>
      </c>
      <c r="U36" s="2">
        <v>1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5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24</v>
      </c>
      <c r="S38" s="2">
        <v>15</v>
      </c>
      <c r="T38" s="2">
        <v>0</v>
      </c>
      <c r="U38" s="2">
        <v>14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58</v>
      </c>
      <c r="S39" s="2">
        <v>50</v>
      </c>
      <c r="T39" s="2">
        <v>0</v>
      </c>
      <c r="U39" s="2">
        <v>136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10</v>
      </c>
      <c r="S40" s="2">
        <v>10</v>
      </c>
      <c r="T40" s="2">
        <v>0</v>
      </c>
      <c r="U40" s="2">
        <v>2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21</v>
      </c>
      <c r="S41" s="2">
        <v>3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30</v>
      </c>
      <c r="S42" s="2">
        <v>20</v>
      </c>
      <c r="T42" s="2">
        <v>0</v>
      </c>
      <c r="U42" s="2">
        <v>3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4</v>
      </c>
      <c r="S43" s="2">
        <v>3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9</v>
      </c>
      <c r="S44" s="2">
        <v>11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16</v>
      </c>
      <c r="S45" s="2">
        <v>58</v>
      </c>
      <c r="T45" s="2">
        <v>0</v>
      </c>
      <c r="U45" s="2">
        <v>27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</v>
      </c>
      <c r="S47" s="2">
        <v>5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66</v>
      </c>
      <c r="S48" s="2">
        <v>5</v>
      </c>
      <c r="T48" s="2">
        <v>0</v>
      </c>
      <c r="U48" s="2">
        <v>188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5234</v>
      </c>
      <c r="AD48" s="2">
        <v>0</v>
      </c>
      <c r="AE48" s="2">
        <v>0</v>
      </c>
      <c r="AF48" s="2">
        <v>2860</v>
      </c>
      <c r="AG48" s="2">
        <v>4082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2445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</v>
      </c>
      <c r="S50" s="2">
        <v>31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5</v>
      </c>
      <c r="S51" s="2">
        <v>91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187</v>
      </c>
      <c r="S52" s="2">
        <v>508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226</v>
      </c>
      <c r="S53" s="2">
        <v>214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259</v>
      </c>
      <c r="S54" s="2">
        <v>673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6</v>
      </c>
      <c r="S56" s="2">
        <v>150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11</v>
      </c>
      <c r="S57" s="2">
        <v>89</v>
      </c>
      <c r="T57" s="2">
        <v>0</v>
      </c>
      <c r="U57" s="2">
        <v>1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55</v>
      </c>
      <c r="S58" s="2">
        <v>577</v>
      </c>
      <c r="T58" s="2">
        <v>0</v>
      </c>
      <c r="U58" s="2">
        <v>4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9</v>
      </c>
      <c r="S59" s="2">
        <v>186</v>
      </c>
      <c r="T59" s="2">
        <v>0</v>
      </c>
      <c r="U59" s="2">
        <v>1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527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1931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827</v>
      </c>
      <c r="S63" s="2">
        <v>3</v>
      </c>
      <c r="T63" s="2">
        <v>0</v>
      </c>
      <c r="U63" s="2">
        <v>7552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</v>
      </c>
      <c r="S65" s="2">
        <v>153</v>
      </c>
      <c r="T65" s="2">
        <v>0</v>
      </c>
      <c r="U65" s="2">
        <v>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159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</v>
      </c>
      <c r="S67" s="2">
        <v>11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</v>
      </c>
      <c r="S68" s="2">
        <v>52</v>
      </c>
      <c r="T68" s="2">
        <v>0</v>
      </c>
      <c r="U68" s="2">
        <v>1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7</v>
      </c>
      <c r="S69" s="2">
        <v>7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</v>
      </c>
      <c r="S71" s="2">
        <v>8</v>
      </c>
      <c r="T71" s="2">
        <v>0</v>
      </c>
      <c r="U71" s="2">
        <v>6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</v>
      </c>
      <c r="S72" s="2">
        <v>5</v>
      </c>
      <c r="T72" s="2">
        <v>0</v>
      </c>
      <c r="U72" s="2">
        <v>6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</v>
      </c>
      <c r="S73" s="2">
        <v>7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22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5</v>
      </c>
      <c r="T75" s="2">
        <v>0</v>
      </c>
      <c r="U75" s="2">
        <v>1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</v>
      </c>
      <c r="S76" s="2">
        <v>5</v>
      </c>
      <c r="T76" s="2">
        <v>0</v>
      </c>
      <c r="U76" s="2">
        <v>12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</v>
      </c>
      <c r="S77" s="2">
        <v>48</v>
      </c>
      <c r="T77" s="2">
        <v>0</v>
      </c>
      <c r="U77" s="2">
        <v>4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</v>
      </c>
      <c r="S78" s="2">
        <v>1</v>
      </c>
      <c r="T78" s="2">
        <v>0</v>
      </c>
      <c r="U78" s="2">
        <v>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</v>
      </c>
      <c r="S79" s="2">
        <v>1</v>
      </c>
      <c r="T79" s="2">
        <v>0</v>
      </c>
      <c r="U79" s="2">
        <v>2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29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6</v>
      </c>
      <c r="S81" s="2">
        <v>63</v>
      </c>
      <c r="T81" s="2">
        <v>0</v>
      </c>
      <c r="U81" s="2">
        <v>1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</v>
      </c>
      <c r="S82" s="2">
        <v>20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6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</v>
      </c>
      <c r="S84" s="2">
        <v>2</v>
      </c>
      <c r="T84" s="2">
        <v>0</v>
      </c>
      <c r="U84" s="2">
        <v>3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</v>
      </c>
      <c r="S85" s="2">
        <v>7</v>
      </c>
      <c r="T85" s="2">
        <v>0</v>
      </c>
      <c r="U85" s="2">
        <v>5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</v>
      </c>
      <c r="S86" s="2">
        <v>21</v>
      </c>
      <c r="T86" s="2">
        <v>0</v>
      </c>
      <c r="U86" s="2">
        <v>5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</v>
      </c>
      <c r="S87" s="2">
        <v>56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</v>
      </c>
      <c r="S88" s="2">
        <v>1</v>
      </c>
      <c r="T88" s="2">
        <v>0</v>
      </c>
      <c r="U88" s="2">
        <v>3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3</v>
      </c>
      <c r="S89" s="2">
        <v>3</v>
      </c>
      <c r="T89" s="2">
        <v>0</v>
      </c>
      <c r="U89" s="2">
        <v>3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</v>
      </c>
      <c r="S90" s="2">
        <v>20</v>
      </c>
      <c r="T90" s="2">
        <v>0</v>
      </c>
      <c r="U90" s="2">
        <v>5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</v>
      </c>
      <c r="S91" s="2">
        <v>19</v>
      </c>
      <c r="T91" s="2">
        <v>0</v>
      </c>
      <c r="U91" s="2">
        <v>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10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5</v>
      </c>
      <c r="S93" s="2">
        <v>27</v>
      </c>
      <c r="T93" s="2">
        <v>0</v>
      </c>
      <c r="U93" s="2">
        <v>1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</v>
      </c>
      <c r="S94" s="2">
        <v>14</v>
      </c>
      <c r="T94" s="2">
        <v>0</v>
      </c>
      <c r="U94" s="2">
        <v>7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12</v>
      </c>
      <c r="T95" s="2">
        <v>0</v>
      </c>
      <c r="U95" s="2">
        <v>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56</v>
      </c>
      <c r="T96" s="2">
        <v>0</v>
      </c>
      <c r="U96" s="2">
        <v>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8</v>
      </c>
      <c r="S97" s="2">
        <v>200</v>
      </c>
      <c r="T97" s="2">
        <v>0</v>
      </c>
      <c r="U97" s="2">
        <v>13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</v>
      </c>
      <c r="S98" s="2">
        <v>17</v>
      </c>
      <c r="T98" s="2">
        <v>0</v>
      </c>
      <c r="U98" s="2">
        <v>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10</v>
      </c>
      <c r="S99" s="2">
        <v>188</v>
      </c>
      <c r="T99" s="2">
        <v>0</v>
      </c>
      <c r="U99" s="2">
        <v>11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69</v>
      </c>
      <c r="S100" s="2">
        <v>57</v>
      </c>
      <c r="T100" s="2">
        <v>0</v>
      </c>
      <c r="U100" s="2">
        <v>11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1</v>
      </c>
      <c r="S101" s="2">
        <v>2</v>
      </c>
      <c r="T101" s="2">
        <v>0</v>
      </c>
      <c r="U101" s="2">
        <v>2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34</v>
      </c>
      <c r="S102" s="2">
        <v>5</v>
      </c>
      <c r="T102" s="2">
        <v>0</v>
      </c>
      <c r="U102" s="2">
        <v>36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5</v>
      </c>
      <c r="S103" s="2">
        <v>25</v>
      </c>
      <c r="T103" s="2">
        <v>0</v>
      </c>
      <c r="U103" s="2">
        <v>5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11</v>
      </c>
      <c r="S104" s="2">
        <v>1</v>
      </c>
      <c r="T104" s="2">
        <v>0</v>
      </c>
      <c r="U104" s="2">
        <v>12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21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7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21</v>
      </c>
      <c r="S107" s="2">
        <v>0</v>
      </c>
      <c r="T107" s="2">
        <v>0</v>
      </c>
      <c r="U107" s="2">
        <v>23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4</v>
      </c>
      <c r="S108" s="2">
        <v>17</v>
      </c>
      <c r="T108" s="2">
        <v>0</v>
      </c>
      <c r="U108" s="2">
        <v>13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11</v>
      </c>
      <c r="S109" s="2">
        <v>11</v>
      </c>
      <c r="T109" s="2">
        <v>0</v>
      </c>
      <c r="U109" s="2">
        <v>12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52</v>
      </c>
      <c r="S110" s="2">
        <v>11</v>
      </c>
      <c r="T110" s="2">
        <v>0</v>
      </c>
      <c r="U110" s="2">
        <v>55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</v>
      </c>
      <c r="S111" s="2">
        <v>13</v>
      </c>
      <c r="T111" s="2">
        <v>0</v>
      </c>
      <c r="U111" s="2">
        <v>8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7</v>
      </c>
      <c r="S113" s="2">
        <v>3</v>
      </c>
      <c r="T113" s="2">
        <v>0</v>
      </c>
      <c r="U113" s="2">
        <v>8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2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</v>
      </c>
      <c r="S115" s="2">
        <v>3</v>
      </c>
      <c r="T115" s="2">
        <v>0</v>
      </c>
      <c r="U115" s="2">
        <v>13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</v>
      </c>
      <c r="S116" s="2">
        <v>5</v>
      </c>
      <c r="T116" s="2">
        <v>0</v>
      </c>
      <c r="U116" s="2">
        <v>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</v>
      </c>
      <c r="S117" s="2">
        <v>14</v>
      </c>
      <c r="T117" s="2">
        <v>0</v>
      </c>
      <c r="U117" s="2">
        <v>4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</v>
      </c>
      <c r="S118" s="2">
        <v>10</v>
      </c>
      <c r="T118" s="2">
        <v>0</v>
      </c>
      <c r="U118" s="2">
        <v>7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61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9</v>
      </c>
      <c r="S120" s="2">
        <v>41</v>
      </c>
      <c r="T120" s="2">
        <v>0</v>
      </c>
      <c r="U120" s="2">
        <v>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17</v>
      </c>
      <c r="O124" s="2">
        <v>0</v>
      </c>
      <c r="P124" s="2">
        <v>0</v>
      </c>
      <c r="Q124" s="2">
        <v>0</v>
      </c>
      <c r="R124" s="2">
        <v>2303</v>
      </c>
      <c r="S124" s="2">
        <v>0</v>
      </c>
      <c r="T124" s="2">
        <v>0</v>
      </c>
      <c r="U124" s="2">
        <v>245</v>
      </c>
      <c r="V124" s="2">
        <v>0</v>
      </c>
      <c r="W124" s="2">
        <v>0</v>
      </c>
      <c r="X124" s="2">
        <v>898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358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12798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1564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2"/>
  <dimension ref="A1:AW128"/>
  <sheetViews>
    <sheetView workbookViewId="0">
      <selection activeCell="S3" sqref="S3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1</v>
      </c>
      <c r="O5" s="2">
        <v>0</v>
      </c>
      <c r="P5" s="2">
        <v>0</v>
      </c>
      <c r="Q5" s="2">
        <v>0</v>
      </c>
      <c r="R5" s="2">
        <v>2160</v>
      </c>
      <c r="S5" s="2">
        <v>455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43</v>
      </c>
      <c r="S6" s="2">
        <v>58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1170</v>
      </c>
      <c r="S7" s="2">
        <v>23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178</v>
      </c>
      <c r="S9" s="2">
        <v>12</v>
      </c>
      <c r="T9" s="2">
        <v>0</v>
      </c>
      <c r="U9" s="2">
        <v>0</v>
      </c>
      <c r="V9" s="2">
        <v>0</v>
      </c>
      <c r="W9" s="2">
        <v>0</v>
      </c>
      <c r="X9" s="2">
        <v>5</v>
      </c>
      <c r="Y9" s="2">
        <v>0</v>
      </c>
      <c r="Z9" s="2">
        <v>0</v>
      </c>
      <c r="AA9" s="2">
        <v>0</v>
      </c>
      <c r="AB9" s="2">
        <v>0</v>
      </c>
      <c r="AC9" s="2">
        <v>1578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</v>
      </c>
      <c r="S10" s="2">
        <v>8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34</v>
      </c>
      <c r="S11" s="2">
        <v>12</v>
      </c>
      <c r="T11" s="2">
        <v>0</v>
      </c>
      <c r="U11" s="2">
        <v>252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21</v>
      </c>
      <c r="S12" s="2">
        <v>8</v>
      </c>
      <c r="T12" s="2">
        <v>0</v>
      </c>
      <c r="U12" s="2">
        <v>50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42</v>
      </c>
      <c r="S13" s="2">
        <v>36</v>
      </c>
      <c r="T13" s="2">
        <v>0</v>
      </c>
      <c r="U13" s="2">
        <v>95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83</v>
      </c>
      <c r="S14" s="2">
        <v>26</v>
      </c>
      <c r="T14" s="2">
        <v>0</v>
      </c>
      <c r="U14" s="2">
        <v>72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75</v>
      </c>
      <c r="S15" s="2">
        <v>35</v>
      </c>
      <c r="T15" s="2">
        <v>0</v>
      </c>
      <c r="U15" s="2">
        <v>635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1197</v>
      </c>
      <c r="AD15" s="2">
        <v>1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58</v>
      </c>
      <c r="S16" s="2">
        <v>45</v>
      </c>
      <c r="T16" s="2">
        <v>0</v>
      </c>
      <c r="U16" s="2">
        <v>120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</v>
      </c>
      <c r="S17" s="2">
        <v>1</v>
      </c>
      <c r="T17" s="2">
        <v>0</v>
      </c>
      <c r="U17" s="2">
        <v>5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16</v>
      </c>
      <c r="S18" s="2">
        <v>11</v>
      </c>
      <c r="T18" s="2">
        <v>0</v>
      </c>
      <c r="U18" s="2">
        <v>19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5</v>
      </c>
      <c r="S19" s="2">
        <v>5</v>
      </c>
      <c r="T19" s="2">
        <v>0</v>
      </c>
      <c r="U19" s="2">
        <v>3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</v>
      </c>
      <c r="S20" s="2">
        <v>1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36</v>
      </c>
      <c r="S21" s="2">
        <v>39</v>
      </c>
      <c r="T21" s="2">
        <v>0</v>
      </c>
      <c r="U21" s="2">
        <v>34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18</v>
      </c>
      <c r="S22" s="2">
        <v>7</v>
      </c>
      <c r="T22" s="2">
        <v>0</v>
      </c>
      <c r="U22" s="2">
        <v>171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17</v>
      </c>
      <c r="S23" s="2">
        <v>14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</v>
      </c>
      <c r="T24" s="2">
        <v>0</v>
      </c>
      <c r="U24" s="2">
        <v>2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8</v>
      </c>
      <c r="S25" s="2">
        <v>12</v>
      </c>
      <c r="T25" s="2">
        <v>0</v>
      </c>
      <c r="U25" s="2">
        <v>17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15</v>
      </c>
      <c r="S26" s="2">
        <v>8</v>
      </c>
      <c r="T26" s="2">
        <v>0</v>
      </c>
      <c r="U26" s="2">
        <v>179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21</v>
      </c>
      <c r="S27" s="2">
        <v>2</v>
      </c>
      <c r="T27" s="2">
        <v>0</v>
      </c>
      <c r="U27" s="2">
        <v>33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45</v>
      </c>
      <c r="S28" s="2">
        <v>26</v>
      </c>
      <c r="T28" s="2">
        <v>0</v>
      </c>
      <c r="U28" s="2">
        <v>57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</v>
      </c>
      <c r="S29" s="2">
        <v>8</v>
      </c>
      <c r="T29" s="2">
        <v>0</v>
      </c>
      <c r="U29" s="2">
        <v>1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140</v>
      </c>
      <c r="S30" s="2">
        <v>121</v>
      </c>
      <c r="T30" s="2">
        <v>0</v>
      </c>
      <c r="U30" s="2">
        <v>325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21</v>
      </c>
      <c r="S31" s="2">
        <v>6</v>
      </c>
      <c r="T31" s="2">
        <v>0</v>
      </c>
      <c r="U31" s="2">
        <v>47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205</v>
      </c>
      <c r="S32" s="2">
        <v>133</v>
      </c>
      <c r="T32" s="2">
        <v>0</v>
      </c>
      <c r="U32" s="2">
        <v>106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9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7</v>
      </c>
      <c r="S33" s="2">
        <v>6</v>
      </c>
      <c r="T33" s="2">
        <v>0</v>
      </c>
      <c r="U33" s="2">
        <v>3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</v>
      </c>
      <c r="S34" s="2">
        <v>6</v>
      </c>
      <c r="T34" s="2">
        <v>0</v>
      </c>
      <c r="U34" s="2">
        <v>1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5</v>
      </c>
      <c r="T35" s="2">
        <v>0</v>
      </c>
      <c r="U35" s="2">
        <v>4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2</v>
      </c>
      <c r="T36" s="2">
        <v>0</v>
      </c>
      <c r="U36" s="2">
        <v>3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8</v>
      </c>
      <c r="T37" s="2">
        <v>0</v>
      </c>
      <c r="U37" s="2">
        <v>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32</v>
      </c>
      <c r="S38" s="2">
        <v>24</v>
      </c>
      <c r="T38" s="2">
        <v>0</v>
      </c>
      <c r="U38" s="2">
        <v>39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84</v>
      </c>
      <c r="S39" s="2">
        <v>101</v>
      </c>
      <c r="T39" s="2">
        <v>0</v>
      </c>
      <c r="U39" s="2">
        <v>217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11</v>
      </c>
      <c r="S40" s="2">
        <v>11</v>
      </c>
      <c r="T40" s="2">
        <v>0</v>
      </c>
      <c r="U40" s="2">
        <v>11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36</v>
      </c>
      <c r="S41" s="2">
        <v>5</v>
      </c>
      <c r="T41" s="2">
        <v>0</v>
      </c>
      <c r="U41" s="2">
        <v>1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47</v>
      </c>
      <c r="S42" s="2">
        <v>40</v>
      </c>
      <c r="T42" s="2">
        <v>0</v>
      </c>
      <c r="U42" s="2">
        <v>20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5</v>
      </c>
      <c r="S43" s="2">
        <v>4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21</v>
      </c>
      <c r="S44" s="2">
        <v>12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21</v>
      </c>
      <c r="S45" s="2">
        <v>102</v>
      </c>
      <c r="T45" s="2">
        <v>0</v>
      </c>
      <c r="U45" s="2">
        <v>66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1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</v>
      </c>
      <c r="S47" s="2">
        <v>9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146</v>
      </c>
      <c r="S48" s="2">
        <v>8</v>
      </c>
      <c r="T48" s="2">
        <v>0</v>
      </c>
      <c r="U48" s="2">
        <v>711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21348</v>
      </c>
      <c r="AD48" s="2">
        <v>0</v>
      </c>
      <c r="AE48" s="2">
        <v>0</v>
      </c>
      <c r="AF48" s="2">
        <v>4414</v>
      </c>
      <c r="AG48" s="2">
        <v>6300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3626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4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4</v>
      </c>
      <c r="S50" s="2">
        <v>55</v>
      </c>
      <c r="T50" s="2">
        <v>0</v>
      </c>
      <c r="U50" s="2">
        <v>1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5</v>
      </c>
      <c r="S51" s="2">
        <v>145</v>
      </c>
      <c r="T51" s="2">
        <v>0</v>
      </c>
      <c r="U51" s="2">
        <v>1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305</v>
      </c>
      <c r="S52" s="2">
        <v>909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367</v>
      </c>
      <c r="S53" s="2">
        <v>383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422</v>
      </c>
      <c r="S54" s="2">
        <v>1206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7</v>
      </c>
      <c r="S56" s="2">
        <v>259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15</v>
      </c>
      <c r="S57" s="2">
        <v>147</v>
      </c>
      <c r="T57" s="2">
        <v>0</v>
      </c>
      <c r="U57" s="2">
        <v>4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74</v>
      </c>
      <c r="S58" s="2">
        <v>987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14</v>
      </c>
      <c r="S59" s="2">
        <v>307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752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2994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1127</v>
      </c>
      <c r="S63" s="2">
        <v>5</v>
      </c>
      <c r="T63" s="2">
        <v>0</v>
      </c>
      <c r="U63" s="2">
        <v>10878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</v>
      </c>
      <c r="S65" s="2">
        <v>241</v>
      </c>
      <c r="T65" s="2">
        <v>0</v>
      </c>
      <c r="U65" s="2">
        <v>12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268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4</v>
      </c>
      <c r="S67" s="2">
        <v>22</v>
      </c>
      <c r="T67" s="2">
        <v>0</v>
      </c>
      <c r="U67" s="2">
        <v>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7</v>
      </c>
      <c r="S68" s="2">
        <v>106</v>
      </c>
      <c r="T68" s="2">
        <v>0</v>
      </c>
      <c r="U68" s="2">
        <v>2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12</v>
      </c>
      <c r="S69" s="2">
        <v>15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3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</v>
      </c>
      <c r="S71" s="2">
        <v>13</v>
      </c>
      <c r="T71" s="2">
        <v>0</v>
      </c>
      <c r="U71" s="2">
        <v>16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</v>
      </c>
      <c r="S72" s="2">
        <v>8</v>
      </c>
      <c r="T72" s="2">
        <v>0</v>
      </c>
      <c r="U72" s="2">
        <v>14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20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</v>
      </c>
      <c r="S74" s="2">
        <v>62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5</v>
      </c>
      <c r="T75" s="2">
        <v>0</v>
      </c>
      <c r="U75" s="2">
        <v>3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5</v>
      </c>
      <c r="S76" s="2">
        <v>8</v>
      </c>
      <c r="T76" s="2">
        <v>0</v>
      </c>
      <c r="U76" s="2">
        <v>34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</v>
      </c>
      <c r="S77" s="2">
        <v>63</v>
      </c>
      <c r="T77" s="2">
        <v>0</v>
      </c>
      <c r="U77" s="2">
        <v>12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</v>
      </c>
      <c r="S78" s="2">
        <v>1</v>
      </c>
      <c r="T78" s="2">
        <v>0</v>
      </c>
      <c r="U78" s="2">
        <v>14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</v>
      </c>
      <c r="S79" s="2">
        <v>2</v>
      </c>
      <c r="T79" s="2">
        <v>0</v>
      </c>
      <c r="U79" s="2">
        <v>5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48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10</v>
      </c>
      <c r="S81" s="2">
        <v>128</v>
      </c>
      <c r="T81" s="2">
        <v>0</v>
      </c>
      <c r="U81" s="2">
        <v>3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21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6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</v>
      </c>
      <c r="S84" s="2">
        <v>3</v>
      </c>
      <c r="T84" s="2">
        <v>0</v>
      </c>
      <c r="U84" s="2">
        <v>8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</v>
      </c>
      <c r="S85" s="2">
        <v>17</v>
      </c>
      <c r="T85" s="2">
        <v>0</v>
      </c>
      <c r="U85" s="2">
        <v>14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</v>
      </c>
      <c r="S86" s="2">
        <v>44</v>
      </c>
      <c r="T86" s="2">
        <v>0</v>
      </c>
      <c r="U86" s="2">
        <v>13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</v>
      </c>
      <c r="S87" s="2">
        <v>93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</v>
      </c>
      <c r="S88" s="2">
        <v>1</v>
      </c>
      <c r="T88" s="2">
        <v>0</v>
      </c>
      <c r="U88" s="2">
        <v>9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4</v>
      </c>
      <c r="S89" s="2">
        <v>3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</v>
      </c>
      <c r="S90" s="2">
        <v>29</v>
      </c>
      <c r="T90" s="2">
        <v>0</v>
      </c>
      <c r="U90" s="2">
        <v>15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</v>
      </c>
      <c r="S91" s="2">
        <v>28</v>
      </c>
      <c r="T91" s="2">
        <v>0</v>
      </c>
      <c r="U91" s="2">
        <v>5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18</v>
      </c>
      <c r="T92" s="2">
        <v>0</v>
      </c>
      <c r="U92" s="2">
        <v>1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5</v>
      </c>
      <c r="S93" s="2">
        <v>49</v>
      </c>
      <c r="T93" s="2">
        <v>0</v>
      </c>
      <c r="U93" s="2">
        <v>1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3</v>
      </c>
      <c r="S94" s="2">
        <v>17</v>
      </c>
      <c r="T94" s="2">
        <v>0</v>
      </c>
      <c r="U94" s="2">
        <v>20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15</v>
      </c>
      <c r="T95" s="2">
        <v>0</v>
      </c>
      <c r="U95" s="2">
        <v>3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37</v>
      </c>
      <c r="T96" s="2">
        <v>0</v>
      </c>
      <c r="U96" s="2">
        <v>2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9</v>
      </c>
      <c r="S97" s="2">
        <v>418</v>
      </c>
      <c r="T97" s="2">
        <v>0</v>
      </c>
      <c r="U97" s="2">
        <v>36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</v>
      </c>
      <c r="S98" s="2">
        <v>23</v>
      </c>
      <c r="T98" s="2">
        <v>0</v>
      </c>
      <c r="U98" s="2">
        <v>8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15</v>
      </c>
      <c r="S99" s="2">
        <v>326</v>
      </c>
      <c r="T99" s="2">
        <v>0</v>
      </c>
      <c r="U99" s="2">
        <v>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116</v>
      </c>
      <c r="S100" s="2">
        <v>81</v>
      </c>
      <c r="T100" s="2">
        <v>0</v>
      </c>
      <c r="U100" s="2">
        <v>1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1</v>
      </c>
      <c r="S101" s="2">
        <v>2</v>
      </c>
      <c r="T101" s="2">
        <v>0</v>
      </c>
      <c r="U101" s="2">
        <v>4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48</v>
      </c>
      <c r="S102" s="2">
        <v>9</v>
      </c>
      <c r="T102" s="2">
        <v>0</v>
      </c>
      <c r="U102" s="2">
        <v>3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7</v>
      </c>
      <c r="S103" s="2">
        <v>44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16</v>
      </c>
      <c r="S104" s="2">
        <v>2</v>
      </c>
      <c r="T104" s="2">
        <v>0</v>
      </c>
      <c r="U104" s="2">
        <v>1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31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11</v>
      </c>
      <c r="T106" s="2">
        <v>0</v>
      </c>
      <c r="U106" s="2">
        <v>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30</v>
      </c>
      <c r="S107" s="2">
        <v>1</v>
      </c>
      <c r="T107" s="2">
        <v>0</v>
      </c>
      <c r="U107" s="2">
        <v>2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5</v>
      </c>
      <c r="S108" s="2">
        <v>30</v>
      </c>
      <c r="T108" s="2">
        <v>0</v>
      </c>
      <c r="U108" s="2">
        <v>35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16</v>
      </c>
      <c r="S109" s="2">
        <v>17</v>
      </c>
      <c r="T109" s="2">
        <v>0</v>
      </c>
      <c r="U109" s="2">
        <v>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73</v>
      </c>
      <c r="S110" s="2">
        <v>19</v>
      </c>
      <c r="T110" s="2">
        <v>0</v>
      </c>
      <c r="U110" s="2">
        <v>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3</v>
      </c>
      <c r="S111" s="2">
        <v>22</v>
      </c>
      <c r="T111" s="2">
        <v>0</v>
      </c>
      <c r="U111" s="2">
        <v>20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2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10</v>
      </c>
      <c r="S113" s="2">
        <v>5</v>
      </c>
      <c r="T113" s="2">
        <v>0</v>
      </c>
      <c r="U113" s="2">
        <v>1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3</v>
      </c>
      <c r="T114" s="2">
        <v>0</v>
      </c>
      <c r="U114" s="2">
        <v>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</v>
      </c>
      <c r="S115" s="2">
        <v>6</v>
      </c>
      <c r="T115" s="2">
        <v>0</v>
      </c>
      <c r="U115" s="2">
        <v>33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</v>
      </c>
      <c r="S116" s="2">
        <v>9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</v>
      </c>
      <c r="S117" s="2">
        <v>21</v>
      </c>
      <c r="T117" s="2">
        <v>0</v>
      </c>
      <c r="U117" s="2">
        <v>10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</v>
      </c>
      <c r="S118" s="2">
        <v>16</v>
      </c>
      <c r="T118" s="2">
        <v>0</v>
      </c>
      <c r="U118" s="2">
        <v>17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</v>
      </c>
      <c r="S119" s="2">
        <v>91</v>
      </c>
      <c r="T119" s="2">
        <v>0</v>
      </c>
      <c r="U119" s="2">
        <v>1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12</v>
      </c>
      <c r="S120" s="2">
        <v>66</v>
      </c>
      <c r="T120" s="2">
        <v>0</v>
      </c>
      <c r="U120" s="2">
        <v>3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18</v>
      </c>
      <c r="O124" s="2">
        <v>0</v>
      </c>
      <c r="P124" s="2">
        <v>0</v>
      </c>
      <c r="Q124" s="2">
        <v>0</v>
      </c>
      <c r="R124" s="2">
        <v>3317</v>
      </c>
      <c r="S124" s="2">
        <v>0</v>
      </c>
      <c r="T124" s="2">
        <v>0</v>
      </c>
      <c r="U124" s="2">
        <v>22</v>
      </c>
      <c r="V124" s="2">
        <v>0</v>
      </c>
      <c r="W124" s="2">
        <v>0</v>
      </c>
      <c r="X124" s="2">
        <v>1458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2880</v>
      </c>
      <c r="AD125" s="2">
        <v>5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24915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2646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3"/>
  <dimension ref="A1:AW128"/>
  <sheetViews>
    <sheetView workbookViewId="0">
      <selection activeCell="S3" sqref="S3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2008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1</v>
      </c>
      <c r="O5" s="2">
        <v>0</v>
      </c>
      <c r="P5" s="2">
        <v>0</v>
      </c>
      <c r="Q5" s="2">
        <v>0</v>
      </c>
      <c r="R5" s="2">
        <v>1983</v>
      </c>
      <c r="S5" s="2">
        <v>286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48</v>
      </c>
      <c r="S6" s="2">
        <v>34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899</v>
      </c>
      <c r="S7" s="2">
        <v>12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176</v>
      </c>
      <c r="S9" s="2">
        <v>8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2929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</v>
      </c>
      <c r="S10" s="2">
        <v>7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26</v>
      </c>
      <c r="S11" s="2">
        <v>9</v>
      </c>
      <c r="T11" s="2">
        <v>0</v>
      </c>
      <c r="U11" s="2">
        <v>89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13</v>
      </c>
      <c r="S12" s="2">
        <v>7</v>
      </c>
      <c r="T12" s="2">
        <v>0</v>
      </c>
      <c r="U12" s="2">
        <v>53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40</v>
      </c>
      <c r="S13" s="2">
        <v>30</v>
      </c>
      <c r="T13" s="2">
        <v>0</v>
      </c>
      <c r="U13" s="2">
        <v>45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22</v>
      </c>
      <c r="S14" s="2">
        <v>20</v>
      </c>
      <c r="T14" s="2">
        <v>0</v>
      </c>
      <c r="U14" s="2">
        <v>30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41</v>
      </c>
      <c r="S15" s="2">
        <v>32</v>
      </c>
      <c r="T15" s="2">
        <v>0</v>
      </c>
      <c r="U15" s="2">
        <v>1423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740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57</v>
      </c>
      <c r="S16" s="2">
        <v>33</v>
      </c>
      <c r="T16" s="2">
        <v>0</v>
      </c>
      <c r="U16" s="2">
        <v>31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5</v>
      </c>
      <c r="S17" s="2">
        <v>1</v>
      </c>
      <c r="T17" s="2">
        <v>0</v>
      </c>
      <c r="U17" s="2">
        <v>12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3</v>
      </c>
      <c r="S18" s="2">
        <v>9</v>
      </c>
      <c r="T18" s="2">
        <v>0</v>
      </c>
      <c r="U18" s="2">
        <v>12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</v>
      </c>
      <c r="S19" s="2">
        <v>4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30</v>
      </c>
      <c r="S21" s="2">
        <v>24</v>
      </c>
      <c r="T21" s="2">
        <v>0</v>
      </c>
      <c r="U21" s="2">
        <v>28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15</v>
      </c>
      <c r="S22" s="2">
        <v>5</v>
      </c>
      <c r="T22" s="2">
        <v>0</v>
      </c>
      <c r="U22" s="2">
        <v>63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8</v>
      </c>
      <c r="S23" s="2">
        <v>12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</v>
      </c>
      <c r="S24" s="2">
        <v>1</v>
      </c>
      <c r="T24" s="2">
        <v>0</v>
      </c>
      <c r="U24" s="2">
        <v>5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11</v>
      </c>
      <c r="S25" s="2">
        <v>10</v>
      </c>
      <c r="T25" s="2">
        <v>0</v>
      </c>
      <c r="U25" s="2">
        <v>135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11</v>
      </c>
      <c r="S26" s="2">
        <v>7</v>
      </c>
      <c r="T26" s="2">
        <v>0</v>
      </c>
      <c r="U26" s="2">
        <v>169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27</v>
      </c>
      <c r="S27" s="2">
        <v>2</v>
      </c>
      <c r="T27" s="2">
        <v>0</v>
      </c>
      <c r="U27" s="2">
        <v>32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23</v>
      </c>
      <c r="S28" s="2">
        <v>19</v>
      </c>
      <c r="T28" s="2">
        <v>0</v>
      </c>
      <c r="U28" s="2">
        <v>14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</v>
      </c>
      <c r="S29" s="2">
        <v>6</v>
      </c>
      <c r="T29" s="2">
        <v>0</v>
      </c>
      <c r="U29" s="2">
        <v>4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78</v>
      </c>
      <c r="S30" s="2">
        <v>103</v>
      </c>
      <c r="T30" s="2">
        <v>0</v>
      </c>
      <c r="U30" s="2">
        <v>215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11</v>
      </c>
      <c r="S31" s="2">
        <v>5</v>
      </c>
      <c r="T31" s="2">
        <v>0</v>
      </c>
      <c r="U31" s="2">
        <v>19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196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248</v>
      </c>
      <c r="S32" s="2">
        <v>112</v>
      </c>
      <c r="T32" s="2">
        <v>0</v>
      </c>
      <c r="U32" s="2">
        <v>101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4</v>
      </c>
      <c r="S33" s="2">
        <v>5</v>
      </c>
      <c r="T33" s="2">
        <v>0</v>
      </c>
      <c r="U33" s="2">
        <v>1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</v>
      </c>
      <c r="S34" s="2">
        <v>5</v>
      </c>
      <c r="T34" s="2">
        <v>0</v>
      </c>
      <c r="U34" s="2">
        <v>2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</v>
      </c>
      <c r="S35" s="2">
        <v>5</v>
      </c>
      <c r="T35" s="2">
        <v>0</v>
      </c>
      <c r="U35" s="2">
        <v>6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</v>
      </c>
      <c r="S36" s="2">
        <v>3</v>
      </c>
      <c r="T36" s="2">
        <v>0</v>
      </c>
      <c r="U36" s="2">
        <v>5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</v>
      </c>
      <c r="S37" s="2">
        <v>5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17</v>
      </c>
      <c r="S38" s="2">
        <v>23</v>
      </c>
      <c r="T38" s="2">
        <v>0</v>
      </c>
      <c r="U38" s="2">
        <v>40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107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62</v>
      </c>
      <c r="S39" s="2">
        <v>66</v>
      </c>
      <c r="T39" s="2">
        <v>0</v>
      </c>
      <c r="U39" s="2">
        <v>142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8</v>
      </c>
      <c r="S40" s="2">
        <v>7</v>
      </c>
      <c r="T40" s="2">
        <v>0</v>
      </c>
      <c r="U40" s="2">
        <v>26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2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8</v>
      </c>
      <c r="S41" s="2">
        <v>3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29</v>
      </c>
      <c r="S42" s="2">
        <v>23</v>
      </c>
      <c r="T42" s="2">
        <v>0</v>
      </c>
      <c r="U42" s="2">
        <v>12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</v>
      </c>
      <c r="S43" s="2">
        <v>4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11</v>
      </c>
      <c r="S44" s="2">
        <v>9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10</v>
      </c>
      <c r="S45" s="2">
        <v>66</v>
      </c>
      <c r="T45" s="2">
        <v>0</v>
      </c>
      <c r="U45" s="2">
        <v>27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1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</v>
      </c>
      <c r="S47" s="2">
        <v>9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154</v>
      </c>
      <c r="S48" s="2">
        <v>12</v>
      </c>
      <c r="T48" s="2">
        <v>0</v>
      </c>
      <c r="U48" s="2">
        <v>374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16028</v>
      </c>
      <c r="AD48" s="2">
        <v>0</v>
      </c>
      <c r="AE48" s="2">
        <v>0</v>
      </c>
      <c r="AF48" s="2">
        <v>2091</v>
      </c>
      <c r="AG48" s="2">
        <v>2985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2901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5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</v>
      </c>
      <c r="S50" s="2">
        <v>44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8</v>
      </c>
      <c r="S51" s="2">
        <v>117</v>
      </c>
      <c r="T51" s="2">
        <v>0</v>
      </c>
      <c r="U51" s="2">
        <v>1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254</v>
      </c>
      <c r="S52" s="2">
        <v>688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351</v>
      </c>
      <c r="S53" s="2">
        <v>289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305</v>
      </c>
      <c r="S54" s="2">
        <v>912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</v>
      </c>
      <c r="S56" s="2">
        <v>205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13</v>
      </c>
      <c r="S57" s="2">
        <v>95</v>
      </c>
      <c r="T57" s="2">
        <v>0</v>
      </c>
      <c r="U57" s="2">
        <v>2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55</v>
      </c>
      <c r="S58" s="2">
        <v>749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10</v>
      </c>
      <c r="S59" s="2">
        <v>254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2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72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2461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1240</v>
      </c>
      <c r="S63" s="2">
        <v>5</v>
      </c>
      <c r="T63" s="2">
        <v>0</v>
      </c>
      <c r="U63" s="2">
        <v>7219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2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22</v>
      </c>
      <c r="S65" s="2">
        <v>217</v>
      </c>
      <c r="T65" s="2">
        <v>0</v>
      </c>
      <c r="U65" s="2">
        <v>4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227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3</v>
      </c>
      <c r="S67" s="2">
        <v>11</v>
      </c>
      <c r="T67" s="2">
        <v>0</v>
      </c>
      <c r="U67" s="2">
        <v>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7</v>
      </c>
      <c r="S68" s="2">
        <v>68</v>
      </c>
      <c r="T68" s="2">
        <v>0</v>
      </c>
      <c r="U68" s="2">
        <v>1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</v>
      </c>
      <c r="S69" s="2">
        <v>11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2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3</v>
      </c>
      <c r="S71" s="2">
        <v>8</v>
      </c>
      <c r="T71" s="2">
        <v>0</v>
      </c>
      <c r="U71" s="2">
        <v>6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</v>
      </c>
      <c r="S72" s="2">
        <v>5</v>
      </c>
      <c r="T72" s="2">
        <v>0</v>
      </c>
      <c r="U72" s="2">
        <v>5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58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40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3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7</v>
      </c>
      <c r="S76" s="2">
        <v>8</v>
      </c>
      <c r="T76" s="2">
        <v>0</v>
      </c>
      <c r="U76" s="2">
        <v>13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</v>
      </c>
      <c r="S77" s="2">
        <v>47</v>
      </c>
      <c r="T77" s="2">
        <v>0</v>
      </c>
      <c r="U77" s="2">
        <v>4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3</v>
      </c>
      <c r="S78" s="2">
        <v>2</v>
      </c>
      <c r="T78" s="2">
        <v>0</v>
      </c>
      <c r="U78" s="2">
        <v>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</v>
      </c>
      <c r="S79" s="2">
        <v>2</v>
      </c>
      <c r="T79" s="2">
        <v>0</v>
      </c>
      <c r="U79" s="2">
        <v>2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27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10</v>
      </c>
      <c r="S81" s="2">
        <v>86</v>
      </c>
      <c r="T81" s="2">
        <v>0</v>
      </c>
      <c r="U81" s="2">
        <v>2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</v>
      </c>
      <c r="S82" s="2">
        <v>26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8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</v>
      </c>
      <c r="S84" s="2">
        <v>3</v>
      </c>
      <c r="T84" s="2">
        <v>0</v>
      </c>
      <c r="U84" s="2">
        <v>3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3</v>
      </c>
      <c r="S85" s="2">
        <v>10</v>
      </c>
      <c r="T85" s="2">
        <v>0</v>
      </c>
      <c r="U85" s="2">
        <v>5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3</v>
      </c>
      <c r="S86" s="2">
        <v>33</v>
      </c>
      <c r="T86" s="2">
        <v>0</v>
      </c>
      <c r="U86" s="2">
        <v>5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</v>
      </c>
      <c r="S87" s="2">
        <v>70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</v>
      </c>
      <c r="S88" s="2">
        <v>2</v>
      </c>
      <c r="T88" s="2">
        <v>0</v>
      </c>
      <c r="U88" s="2">
        <v>4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</v>
      </c>
      <c r="S89" s="2">
        <v>4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</v>
      </c>
      <c r="S90" s="2">
        <v>20</v>
      </c>
      <c r="T90" s="2">
        <v>0</v>
      </c>
      <c r="U90" s="2">
        <v>6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</v>
      </c>
      <c r="S91" s="2">
        <v>17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20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5</v>
      </c>
      <c r="S93" s="2">
        <v>46</v>
      </c>
      <c r="T93" s="2">
        <v>0</v>
      </c>
      <c r="U93" s="2">
        <v>1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14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</v>
      </c>
      <c r="S95" s="2">
        <v>9</v>
      </c>
      <c r="T95" s="2">
        <v>0</v>
      </c>
      <c r="U95" s="2">
        <v>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51</v>
      </c>
      <c r="T96" s="2">
        <v>0</v>
      </c>
      <c r="U96" s="2">
        <v>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3</v>
      </c>
      <c r="S97" s="2">
        <v>268</v>
      </c>
      <c r="T97" s="2">
        <v>0</v>
      </c>
      <c r="U97" s="2">
        <v>1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</v>
      </c>
      <c r="S98" s="2">
        <v>21</v>
      </c>
      <c r="T98" s="2">
        <v>0</v>
      </c>
      <c r="U98" s="2">
        <v>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13</v>
      </c>
      <c r="S99" s="2">
        <v>159</v>
      </c>
      <c r="T99" s="2">
        <v>0</v>
      </c>
      <c r="U99" s="2">
        <v>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91</v>
      </c>
      <c r="S100" s="2">
        <v>51</v>
      </c>
      <c r="T100" s="2">
        <v>0</v>
      </c>
      <c r="U100" s="2">
        <v>1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1</v>
      </c>
      <c r="S101" s="2">
        <v>1</v>
      </c>
      <c r="T101" s="2">
        <v>0</v>
      </c>
      <c r="U101" s="2">
        <v>2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42</v>
      </c>
      <c r="S102" s="2">
        <v>4</v>
      </c>
      <c r="T102" s="2">
        <v>0</v>
      </c>
      <c r="U102" s="2">
        <v>3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6</v>
      </c>
      <c r="S103" s="2">
        <v>22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16</v>
      </c>
      <c r="S104" s="2">
        <v>3</v>
      </c>
      <c r="T104" s="2">
        <v>0</v>
      </c>
      <c r="U104" s="2">
        <v>1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18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6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26</v>
      </c>
      <c r="S107" s="2">
        <v>0</v>
      </c>
      <c r="T107" s="2">
        <v>0</v>
      </c>
      <c r="U107" s="2">
        <v>2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7</v>
      </c>
      <c r="S108" s="2">
        <v>27</v>
      </c>
      <c r="T108" s="2">
        <v>0</v>
      </c>
      <c r="U108" s="2">
        <v>13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15</v>
      </c>
      <c r="S109" s="2">
        <v>14</v>
      </c>
      <c r="T109" s="2">
        <v>0</v>
      </c>
      <c r="U109" s="2">
        <v>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64</v>
      </c>
      <c r="S110" s="2">
        <v>13</v>
      </c>
      <c r="T110" s="2">
        <v>0</v>
      </c>
      <c r="U110" s="2">
        <v>4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4</v>
      </c>
      <c r="S111" s="2">
        <v>10</v>
      </c>
      <c r="T111" s="2">
        <v>0</v>
      </c>
      <c r="U111" s="2">
        <v>7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9</v>
      </c>
      <c r="S113" s="2">
        <v>3</v>
      </c>
      <c r="T113" s="2">
        <v>0</v>
      </c>
      <c r="U113" s="2">
        <v>1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2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4</v>
      </c>
      <c r="S115" s="2">
        <v>4</v>
      </c>
      <c r="T115" s="2">
        <v>0</v>
      </c>
      <c r="U115" s="2">
        <v>13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4</v>
      </c>
      <c r="S116" s="2">
        <v>6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</v>
      </c>
      <c r="S117" s="2">
        <v>4</v>
      </c>
      <c r="T117" s="2">
        <v>0</v>
      </c>
      <c r="U117" s="2">
        <v>4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</v>
      </c>
      <c r="S118" s="2">
        <v>12</v>
      </c>
      <c r="T118" s="2">
        <v>0</v>
      </c>
      <c r="U118" s="2">
        <v>7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67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12</v>
      </c>
      <c r="S120" s="2">
        <v>32</v>
      </c>
      <c r="T120" s="2">
        <v>0</v>
      </c>
      <c r="U120" s="2">
        <v>2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22</v>
      </c>
      <c r="O124" s="2">
        <v>0</v>
      </c>
      <c r="P124" s="2">
        <v>0</v>
      </c>
      <c r="Q124" s="2">
        <v>0</v>
      </c>
      <c r="R124" s="2">
        <v>2613</v>
      </c>
      <c r="S124" s="2">
        <v>0</v>
      </c>
      <c r="T124" s="2">
        <v>0</v>
      </c>
      <c r="U124" s="2">
        <v>18</v>
      </c>
      <c r="V124" s="2">
        <v>0</v>
      </c>
      <c r="W124" s="2">
        <v>0</v>
      </c>
      <c r="X124" s="2">
        <v>1169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1744</v>
      </c>
      <c r="AD125" s="2">
        <v>1</v>
      </c>
      <c r="AE125" s="2">
        <v>43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19280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2583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4"/>
  <dimension ref="A1:AW128"/>
  <sheetViews>
    <sheetView workbookViewId="0">
      <selection activeCell="S3" sqref="S3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2009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1</v>
      </c>
      <c r="O5" s="2">
        <v>0</v>
      </c>
      <c r="P5" s="2">
        <v>0</v>
      </c>
      <c r="Q5" s="2">
        <v>0</v>
      </c>
      <c r="R5" s="2">
        <v>1742</v>
      </c>
      <c r="S5" s="2">
        <v>265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44</v>
      </c>
      <c r="S6" s="2">
        <v>35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731</v>
      </c>
      <c r="S7" s="2">
        <v>11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123</v>
      </c>
      <c r="S9" s="2">
        <v>8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1156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</v>
      </c>
      <c r="S10" s="2">
        <v>5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18</v>
      </c>
      <c r="S11" s="2">
        <v>10</v>
      </c>
      <c r="T11" s="2">
        <v>0</v>
      </c>
      <c r="U11" s="2">
        <v>69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9</v>
      </c>
      <c r="S12" s="2">
        <v>6</v>
      </c>
      <c r="T12" s="2">
        <v>0</v>
      </c>
      <c r="U12" s="2">
        <v>59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28</v>
      </c>
      <c r="S13" s="2">
        <v>23</v>
      </c>
      <c r="T13" s="2">
        <v>0</v>
      </c>
      <c r="U13" s="2">
        <v>35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16</v>
      </c>
      <c r="S14" s="2">
        <v>15</v>
      </c>
      <c r="T14" s="2">
        <v>0</v>
      </c>
      <c r="U14" s="2">
        <v>23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29</v>
      </c>
      <c r="S15" s="2">
        <v>23</v>
      </c>
      <c r="T15" s="2">
        <v>0</v>
      </c>
      <c r="U15" s="2">
        <v>1377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292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40</v>
      </c>
      <c r="S16" s="2">
        <v>23</v>
      </c>
      <c r="T16" s="2">
        <v>0</v>
      </c>
      <c r="U16" s="2">
        <v>24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3</v>
      </c>
      <c r="S17" s="2">
        <v>1</v>
      </c>
      <c r="T17" s="2">
        <v>0</v>
      </c>
      <c r="U17" s="2">
        <v>9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</v>
      </c>
      <c r="S18" s="2">
        <v>7</v>
      </c>
      <c r="T18" s="2">
        <v>0</v>
      </c>
      <c r="U18" s="2">
        <v>9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</v>
      </c>
      <c r="S19" s="2">
        <v>3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21</v>
      </c>
      <c r="S21" s="2">
        <v>18</v>
      </c>
      <c r="T21" s="2">
        <v>0</v>
      </c>
      <c r="U21" s="2">
        <v>22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11</v>
      </c>
      <c r="S22" s="2">
        <v>4</v>
      </c>
      <c r="T22" s="2">
        <v>0</v>
      </c>
      <c r="U22" s="2">
        <v>48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6</v>
      </c>
      <c r="S23" s="2">
        <v>9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7</v>
      </c>
      <c r="S25" s="2">
        <v>7</v>
      </c>
      <c r="T25" s="2">
        <v>0</v>
      </c>
      <c r="U25" s="2">
        <v>105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8</v>
      </c>
      <c r="S26" s="2">
        <v>6</v>
      </c>
      <c r="T26" s="2">
        <v>0</v>
      </c>
      <c r="U26" s="2">
        <v>163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19</v>
      </c>
      <c r="S27" s="2">
        <v>2</v>
      </c>
      <c r="T27" s="2">
        <v>0</v>
      </c>
      <c r="U27" s="2">
        <v>25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16</v>
      </c>
      <c r="S28" s="2">
        <v>17</v>
      </c>
      <c r="T28" s="2">
        <v>0</v>
      </c>
      <c r="U28" s="2">
        <v>11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</v>
      </c>
      <c r="S29" s="2">
        <v>4</v>
      </c>
      <c r="T29" s="2">
        <v>0</v>
      </c>
      <c r="U29" s="2">
        <v>3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55</v>
      </c>
      <c r="S30" s="2">
        <v>72</v>
      </c>
      <c r="T30" s="2">
        <v>0</v>
      </c>
      <c r="U30" s="2">
        <v>167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5</v>
      </c>
      <c r="S31" s="2">
        <v>4</v>
      </c>
      <c r="T31" s="2">
        <v>0</v>
      </c>
      <c r="U31" s="2">
        <v>15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77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174</v>
      </c>
      <c r="S32" s="2">
        <v>84</v>
      </c>
      <c r="T32" s="2">
        <v>0</v>
      </c>
      <c r="U32" s="2">
        <v>78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3</v>
      </c>
      <c r="S33" s="2">
        <v>3</v>
      </c>
      <c r="T33" s="2">
        <v>0</v>
      </c>
      <c r="U33" s="2">
        <v>1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</v>
      </c>
      <c r="S34" s="2">
        <v>4</v>
      </c>
      <c r="T34" s="2">
        <v>0</v>
      </c>
      <c r="U34" s="2">
        <v>2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</v>
      </c>
      <c r="S35" s="2">
        <v>4</v>
      </c>
      <c r="T35" s="2">
        <v>0</v>
      </c>
      <c r="U35" s="2">
        <v>4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2</v>
      </c>
      <c r="T36" s="2">
        <v>0</v>
      </c>
      <c r="U36" s="2">
        <v>4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</v>
      </c>
      <c r="S37" s="2">
        <v>4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12</v>
      </c>
      <c r="S38" s="2">
        <v>17</v>
      </c>
      <c r="T38" s="2">
        <v>0</v>
      </c>
      <c r="U38" s="2">
        <v>31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42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44</v>
      </c>
      <c r="S39" s="2">
        <v>58</v>
      </c>
      <c r="T39" s="2">
        <v>0</v>
      </c>
      <c r="U39" s="2">
        <v>110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5</v>
      </c>
      <c r="S40" s="2">
        <v>7</v>
      </c>
      <c r="T40" s="2">
        <v>0</v>
      </c>
      <c r="U40" s="2">
        <v>20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1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5</v>
      </c>
      <c r="S41" s="2">
        <v>3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15</v>
      </c>
      <c r="S42" s="2">
        <v>19</v>
      </c>
      <c r="T42" s="2">
        <v>0</v>
      </c>
      <c r="U42" s="2">
        <v>9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</v>
      </c>
      <c r="S43" s="2">
        <v>4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8</v>
      </c>
      <c r="S44" s="2">
        <v>10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5</v>
      </c>
      <c r="S45" s="2">
        <v>53</v>
      </c>
      <c r="T45" s="2">
        <v>0</v>
      </c>
      <c r="U45" s="2">
        <v>18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</v>
      </c>
      <c r="S47" s="2">
        <v>6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172</v>
      </c>
      <c r="S48" s="2">
        <v>13</v>
      </c>
      <c r="T48" s="2">
        <v>0</v>
      </c>
      <c r="U48" s="2">
        <v>546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14948</v>
      </c>
      <c r="AD48" s="2">
        <v>0</v>
      </c>
      <c r="AE48" s="2">
        <v>0</v>
      </c>
      <c r="AF48" s="2">
        <v>2407</v>
      </c>
      <c r="AG48" s="2">
        <v>1679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2772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7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</v>
      </c>
      <c r="S50" s="2">
        <v>37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4</v>
      </c>
      <c r="S51" s="2">
        <v>97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182</v>
      </c>
      <c r="S52" s="2">
        <v>548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252</v>
      </c>
      <c r="S53" s="2">
        <v>230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219</v>
      </c>
      <c r="S54" s="2">
        <v>726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5</v>
      </c>
      <c r="S56" s="2">
        <v>148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11</v>
      </c>
      <c r="S57" s="2">
        <v>98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40</v>
      </c>
      <c r="S58" s="2">
        <v>594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5</v>
      </c>
      <c r="S59" s="2">
        <v>185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1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76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1624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969</v>
      </c>
      <c r="S63" s="2">
        <v>4</v>
      </c>
      <c r="T63" s="2">
        <v>0</v>
      </c>
      <c r="U63" s="2">
        <v>4528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2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17</v>
      </c>
      <c r="S65" s="2">
        <v>150</v>
      </c>
      <c r="T65" s="2">
        <v>0</v>
      </c>
      <c r="U65" s="2">
        <v>1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151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3</v>
      </c>
      <c r="S67" s="2">
        <v>10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6</v>
      </c>
      <c r="S68" s="2">
        <v>51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</v>
      </c>
      <c r="S69" s="2">
        <v>8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</v>
      </c>
      <c r="S71" s="2">
        <v>7</v>
      </c>
      <c r="T71" s="2">
        <v>0</v>
      </c>
      <c r="U71" s="2">
        <v>2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</v>
      </c>
      <c r="S72" s="2">
        <v>5</v>
      </c>
      <c r="T72" s="2">
        <v>0</v>
      </c>
      <c r="U72" s="2">
        <v>2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35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34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3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5</v>
      </c>
      <c r="S76" s="2">
        <v>6</v>
      </c>
      <c r="T76" s="2">
        <v>0</v>
      </c>
      <c r="U76" s="2">
        <v>4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</v>
      </c>
      <c r="S77" s="2">
        <v>35</v>
      </c>
      <c r="T77" s="2">
        <v>0</v>
      </c>
      <c r="U77" s="2">
        <v>1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</v>
      </c>
      <c r="S78" s="2">
        <v>2</v>
      </c>
      <c r="T78" s="2">
        <v>0</v>
      </c>
      <c r="U78" s="2">
        <v>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</v>
      </c>
      <c r="S79" s="2">
        <v>6</v>
      </c>
      <c r="T79" s="2">
        <v>0</v>
      </c>
      <c r="U79" s="2">
        <v>1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18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8</v>
      </c>
      <c r="S81" s="2">
        <v>72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</v>
      </c>
      <c r="S82" s="2">
        <v>27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8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</v>
      </c>
      <c r="S84" s="2">
        <v>2</v>
      </c>
      <c r="T84" s="2">
        <v>0</v>
      </c>
      <c r="U84" s="2">
        <v>1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</v>
      </c>
      <c r="S85" s="2">
        <v>9</v>
      </c>
      <c r="T85" s="2">
        <v>0</v>
      </c>
      <c r="U85" s="2">
        <v>2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</v>
      </c>
      <c r="S86" s="2">
        <v>37</v>
      </c>
      <c r="T86" s="2">
        <v>0</v>
      </c>
      <c r="U86" s="2">
        <v>2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</v>
      </c>
      <c r="S87" s="2">
        <v>52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</v>
      </c>
      <c r="S88" s="2">
        <v>1</v>
      </c>
      <c r="T88" s="2">
        <v>0</v>
      </c>
      <c r="U88" s="2">
        <v>1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</v>
      </c>
      <c r="S89" s="2">
        <v>3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</v>
      </c>
      <c r="S90" s="2">
        <v>15</v>
      </c>
      <c r="T90" s="2">
        <v>0</v>
      </c>
      <c r="U90" s="2">
        <v>2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22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10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6</v>
      </c>
      <c r="S93" s="2">
        <v>28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</v>
      </c>
      <c r="S94" s="2">
        <v>10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</v>
      </c>
      <c r="S95" s="2">
        <v>11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26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3</v>
      </c>
      <c r="S97" s="2">
        <v>222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</v>
      </c>
      <c r="S98" s="2">
        <v>14</v>
      </c>
      <c r="T98" s="2">
        <v>0</v>
      </c>
      <c r="U98" s="2">
        <v>1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10</v>
      </c>
      <c r="S99" s="2">
        <v>196</v>
      </c>
      <c r="T99" s="2">
        <v>0</v>
      </c>
      <c r="U99" s="2">
        <v>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132</v>
      </c>
      <c r="S100" s="2">
        <v>66</v>
      </c>
      <c r="T100" s="2">
        <v>0</v>
      </c>
      <c r="U100" s="2">
        <v>1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1</v>
      </c>
      <c r="S101" s="2">
        <v>2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40</v>
      </c>
      <c r="S102" s="2">
        <v>6</v>
      </c>
      <c r="T102" s="2">
        <v>0</v>
      </c>
      <c r="U102" s="2">
        <v>4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5</v>
      </c>
      <c r="S103" s="2">
        <v>29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14</v>
      </c>
      <c r="S104" s="2">
        <v>4</v>
      </c>
      <c r="T104" s="2">
        <v>0</v>
      </c>
      <c r="U104" s="2">
        <v>1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22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8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23</v>
      </c>
      <c r="S107" s="2">
        <v>0</v>
      </c>
      <c r="T107" s="2">
        <v>0</v>
      </c>
      <c r="U107" s="2">
        <v>2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5</v>
      </c>
      <c r="S108" s="2">
        <v>22</v>
      </c>
      <c r="T108" s="2">
        <v>0</v>
      </c>
      <c r="U108" s="2">
        <v>4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12</v>
      </c>
      <c r="S109" s="2">
        <v>14</v>
      </c>
      <c r="T109" s="2">
        <v>0</v>
      </c>
      <c r="U109" s="2">
        <v>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54</v>
      </c>
      <c r="S110" s="2">
        <v>11</v>
      </c>
      <c r="T110" s="2">
        <v>0</v>
      </c>
      <c r="U110" s="2">
        <v>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3</v>
      </c>
      <c r="S111" s="2">
        <v>11</v>
      </c>
      <c r="T111" s="2">
        <v>0</v>
      </c>
      <c r="U111" s="2">
        <v>2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7</v>
      </c>
      <c r="S113" s="2">
        <v>3</v>
      </c>
      <c r="T113" s="2">
        <v>0</v>
      </c>
      <c r="U113" s="2">
        <v>1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2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</v>
      </c>
      <c r="S115" s="2">
        <v>4</v>
      </c>
      <c r="T115" s="2">
        <v>0</v>
      </c>
      <c r="U115" s="2">
        <v>4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</v>
      </c>
      <c r="S116" s="2">
        <v>6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</v>
      </c>
      <c r="S117" s="2">
        <v>13</v>
      </c>
      <c r="T117" s="2">
        <v>0</v>
      </c>
      <c r="U117" s="2">
        <v>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</v>
      </c>
      <c r="S118" s="2">
        <v>13</v>
      </c>
      <c r="T118" s="2">
        <v>0</v>
      </c>
      <c r="U118" s="2">
        <v>2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46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10</v>
      </c>
      <c r="S120" s="2">
        <v>34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21</v>
      </c>
      <c r="O124" s="2">
        <v>0</v>
      </c>
      <c r="P124" s="2">
        <v>0</v>
      </c>
      <c r="Q124" s="2">
        <v>0</v>
      </c>
      <c r="R124" s="2">
        <v>2078</v>
      </c>
      <c r="S124" s="2">
        <v>0</v>
      </c>
      <c r="T124" s="2">
        <v>0</v>
      </c>
      <c r="U124" s="2">
        <v>23</v>
      </c>
      <c r="V124" s="2">
        <v>0</v>
      </c>
      <c r="W124" s="2">
        <v>0</v>
      </c>
      <c r="X124" s="2">
        <v>918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2562</v>
      </c>
      <c r="AD125" s="2">
        <v>1</v>
      </c>
      <c r="AE125" s="2">
        <v>35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16298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2433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5"/>
  <dimension ref="A1:AW128"/>
  <sheetViews>
    <sheetView workbookViewId="0">
      <selection activeCell="S3" sqref="S3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2010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1184</v>
      </c>
      <c r="S5" s="2">
        <v>185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33</v>
      </c>
      <c r="S6" s="2">
        <v>33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490</v>
      </c>
      <c r="S7" s="2">
        <v>8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85</v>
      </c>
      <c r="S9" s="2">
        <v>5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844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</v>
      </c>
      <c r="S10" s="2">
        <v>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12</v>
      </c>
      <c r="S11" s="2">
        <v>7</v>
      </c>
      <c r="T11" s="2">
        <v>0</v>
      </c>
      <c r="U11" s="2">
        <v>45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6</v>
      </c>
      <c r="S12" s="2">
        <v>4</v>
      </c>
      <c r="T12" s="2">
        <v>0</v>
      </c>
      <c r="U12" s="2">
        <v>38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19</v>
      </c>
      <c r="S13" s="2">
        <v>14</v>
      </c>
      <c r="T13" s="2">
        <v>0</v>
      </c>
      <c r="U13" s="2">
        <v>23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11</v>
      </c>
      <c r="S14" s="2">
        <v>13</v>
      </c>
      <c r="T14" s="2">
        <v>0</v>
      </c>
      <c r="U14" s="2">
        <v>15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20</v>
      </c>
      <c r="S15" s="2">
        <v>18</v>
      </c>
      <c r="T15" s="2">
        <v>0</v>
      </c>
      <c r="U15" s="2">
        <v>761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213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27</v>
      </c>
      <c r="S16" s="2">
        <v>14</v>
      </c>
      <c r="T16" s="2">
        <v>0</v>
      </c>
      <c r="U16" s="2">
        <v>16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</v>
      </c>
      <c r="S17" s="2">
        <v>1</v>
      </c>
      <c r="T17" s="2">
        <v>0</v>
      </c>
      <c r="U17" s="2">
        <v>6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</v>
      </c>
      <c r="S18" s="2">
        <v>5</v>
      </c>
      <c r="T18" s="2">
        <v>0</v>
      </c>
      <c r="U18" s="2">
        <v>6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</v>
      </c>
      <c r="S19" s="2">
        <v>2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14</v>
      </c>
      <c r="S21" s="2">
        <v>13</v>
      </c>
      <c r="T21" s="2">
        <v>0</v>
      </c>
      <c r="U21" s="2">
        <v>14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7</v>
      </c>
      <c r="S22" s="2">
        <v>3</v>
      </c>
      <c r="T22" s="2">
        <v>0</v>
      </c>
      <c r="U22" s="2">
        <v>32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4</v>
      </c>
      <c r="S23" s="2">
        <v>6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5</v>
      </c>
      <c r="S25" s="2">
        <v>4</v>
      </c>
      <c r="T25" s="2">
        <v>0</v>
      </c>
      <c r="U25" s="2">
        <v>68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5</v>
      </c>
      <c r="S26" s="2">
        <v>3</v>
      </c>
      <c r="T26" s="2">
        <v>0</v>
      </c>
      <c r="U26" s="2">
        <v>106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13</v>
      </c>
      <c r="S27" s="2">
        <v>1</v>
      </c>
      <c r="T27" s="2">
        <v>0</v>
      </c>
      <c r="U27" s="2">
        <v>16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11</v>
      </c>
      <c r="S28" s="2">
        <v>12</v>
      </c>
      <c r="T28" s="2">
        <v>0</v>
      </c>
      <c r="U28" s="2">
        <v>7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</v>
      </c>
      <c r="S29" s="2">
        <v>4</v>
      </c>
      <c r="T29" s="2">
        <v>0</v>
      </c>
      <c r="U29" s="2">
        <v>2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37</v>
      </c>
      <c r="S30" s="2">
        <v>48</v>
      </c>
      <c r="T30" s="2">
        <v>0</v>
      </c>
      <c r="U30" s="2">
        <v>108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3</v>
      </c>
      <c r="S31" s="2">
        <v>3</v>
      </c>
      <c r="T31" s="2">
        <v>0</v>
      </c>
      <c r="U31" s="2">
        <v>10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56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119</v>
      </c>
      <c r="S32" s="2">
        <v>63</v>
      </c>
      <c r="T32" s="2">
        <v>0</v>
      </c>
      <c r="U32" s="2">
        <v>51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</v>
      </c>
      <c r="S33" s="2">
        <v>3</v>
      </c>
      <c r="T33" s="2">
        <v>0</v>
      </c>
      <c r="U33" s="2">
        <v>1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3</v>
      </c>
      <c r="T34" s="2">
        <v>0</v>
      </c>
      <c r="U34" s="2">
        <v>1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</v>
      </c>
      <c r="S35" s="2">
        <v>3</v>
      </c>
      <c r="T35" s="2">
        <v>0</v>
      </c>
      <c r="U35" s="2">
        <v>3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1</v>
      </c>
      <c r="T36" s="2">
        <v>0</v>
      </c>
      <c r="U36" s="2">
        <v>2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3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8</v>
      </c>
      <c r="S38" s="2">
        <v>12</v>
      </c>
      <c r="T38" s="2">
        <v>0</v>
      </c>
      <c r="U38" s="2">
        <v>20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31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30</v>
      </c>
      <c r="S39" s="2">
        <v>44</v>
      </c>
      <c r="T39" s="2">
        <v>0</v>
      </c>
      <c r="U39" s="2">
        <v>71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4</v>
      </c>
      <c r="S40" s="2">
        <v>5</v>
      </c>
      <c r="T40" s="2">
        <v>0</v>
      </c>
      <c r="U40" s="2">
        <v>13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1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4</v>
      </c>
      <c r="S41" s="2">
        <v>3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10</v>
      </c>
      <c r="S42" s="2">
        <v>12</v>
      </c>
      <c r="T42" s="2">
        <v>0</v>
      </c>
      <c r="U42" s="2">
        <v>6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</v>
      </c>
      <c r="S43" s="2">
        <v>3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5</v>
      </c>
      <c r="S44" s="2">
        <v>8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4</v>
      </c>
      <c r="S45" s="2">
        <v>42</v>
      </c>
      <c r="T45" s="2">
        <v>0</v>
      </c>
      <c r="U45" s="2">
        <v>11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4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223</v>
      </c>
      <c r="S48" s="2">
        <v>5</v>
      </c>
      <c r="T48" s="2">
        <v>0</v>
      </c>
      <c r="U48" s="2">
        <v>402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12122</v>
      </c>
      <c r="AD48" s="2">
        <v>0</v>
      </c>
      <c r="AE48" s="2">
        <v>0</v>
      </c>
      <c r="AF48" s="2">
        <v>1634</v>
      </c>
      <c r="AG48" s="2">
        <v>1109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2679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6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</v>
      </c>
      <c r="S50" s="2">
        <v>34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2</v>
      </c>
      <c r="S51" s="2">
        <v>65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121</v>
      </c>
      <c r="S52" s="2">
        <v>415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167</v>
      </c>
      <c r="S53" s="2">
        <v>175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145</v>
      </c>
      <c r="S54" s="2">
        <v>550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5</v>
      </c>
      <c r="S56" s="2">
        <v>111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9</v>
      </c>
      <c r="S57" s="2">
        <v>74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24</v>
      </c>
      <c r="S58" s="2">
        <v>432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3</v>
      </c>
      <c r="S59" s="2">
        <v>138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2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1062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600</v>
      </c>
      <c r="S63" s="2">
        <v>3</v>
      </c>
      <c r="T63" s="2">
        <v>0</v>
      </c>
      <c r="U63" s="2">
        <v>2743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1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13</v>
      </c>
      <c r="S65" s="2">
        <v>105</v>
      </c>
      <c r="T65" s="2">
        <v>0</v>
      </c>
      <c r="U65" s="2">
        <v>1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112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</v>
      </c>
      <c r="S67" s="2">
        <v>8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</v>
      </c>
      <c r="S68" s="2">
        <v>41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</v>
      </c>
      <c r="S69" s="2">
        <v>6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</v>
      </c>
      <c r="S71" s="2">
        <v>5</v>
      </c>
      <c r="T71" s="2">
        <v>0</v>
      </c>
      <c r="U71" s="2">
        <v>1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</v>
      </c>
      <c r="S72" s="2">
        <v>3</v>
      </c>
      <c r="T72" s="2">
        <v>0</v>
      </c>
      <c r="U72" s="2">
        <v>1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24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24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2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</v>
      </c>
      <c r="S76" s="2">
        <v>5</v>
      </c>
      <c r="T76" s="2">
        <v>0</v>
      </c>
      <c r="U76" s="2">
        <v>2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</v>
      </c>
      <c r="S77" s="2">
        <v>24</v>
      </c>
      <c r="T77" s="2">
        <v>0</v>
      </c>
      <c r="U77" s="2">
        <v>1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</v>
      </c>
      <c r="S78" s="2">
        <v>2</v>
      </c>
      <c r="T78" s="2">
        <v>0</v>
      </c>
      <c r="U78" s="2">
        <v>1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4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14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7</v>
      </c>
      <c r="S81" s="2">
        <v>70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</v>
      </c>
      <c r="S82" s="2">
        <v>21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6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</v>
      </c>
      <c r="S84" s="2">
        <v>2</v>
      </c>
      <c r="T84" s="2">
        <v>0</v>
      </c>
      <c r="U84" s="2">
        <v>1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</v>
      </c>
      <c r="S85" s="2">
        <v>6</v>
      </c>
      <c r="T85" s="2">
        <v>0</v>
      </c>
      <c r="U85" s="2">
        <v>1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</v>
      </c>
      <c r="S86" s="2">
        <v>33</v>
      </c>
      <c r="T86" s="2">
        <v>0</v>
      </c>
      <c r="U86" s="2">
        <v>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</v>
      </c>
      <c r="S87" s="2">
        <v>44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</v>
      </c>
      <c r="S88" s="2">
        <v>1</v>
      </c>
      <c r="T88" s="2">
        <v>0</v>
      </c>
      <c r="U88" s="2">
        <v>1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</v>
      </c>
      <c r="S89" s="2">
        <v>3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</v>
      </c>
      <c r="S90" s="2">
        <v>12</v>
      </c>
      <c r="T90" s="2">
        <v>0</v>
      </c>
      <c r="U90" s="2">
        <v>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9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5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</v>
      </c>
      <c r="S93" s="2">
        <v>21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7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7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20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</v>
      </c>
      <c r="S97" s="2">
        <v>147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</v>
      </c>
      <c r="S98" s="2">
        <v>11</v>
      </c>
      <c r="T98" s="2">
        <v>0</v>
      </c>
      <c r="U98" s="2">
        <v>1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7</v>
      </c>
      <c r="S99" s="2">
        <v>156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48</v>
      </c>
      <c r="S100" s="2">
        <v>46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1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26</v>
      </c>
      <c r="S102" s="2">
        <v>6</v>
      </c>
      <c r="T102" s="2">
        <v>0</v>
      </c>
      <c r="U102" s="2">
        <v>1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</v>
      </c>
      <c r="S103" s="2">
        <v>24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10</v>
      </c>
      <c r="S104" s="2">
        <v>3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16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6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15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</v>
      </c>
      <c r="S108" s="2">
        <v>17</v>
      </c>
      <c r="T108" s="2">
        <v>0</v>
      </c>
      <c r="U108" s="2">
        <v>3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8</v>
      </c>
      <c r="S109" s="2">
        <v>10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35</v>
      </c>
      <c r="S110" s="2">
        <v>11</v>
      </c>
      <c r="T110" s="2">
        <v>0</v>
      </c>
      <c r="U110" s="2">
        <v>1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</v>
      </c>
      <c r="S111" s="2">
        <v>8</v>
      </c>
      <c r="T111" s="2">
        <v>0</v>
      </c>
      <c r="U111" s="2">
        <v>2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5</v>
      </c>
      <c r="S113" s="2">
        <v>3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1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</v>
      </c>
      <c r="S115" s="2">
        <v>3</v>
      </c>
      <c r="T115" s="2">
        <v>0</v>
      </c>
      <c r="U115" s="2">
        <v>3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</v>
      </c>
      <c r="S116" s="2">
        <v>5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</v>
      </c>
      <c r="S117" s="2">
        <v>8</v>
      </c>
      <c r="T117" s="2">
        <v>0</v>
      </c>
      <c r="U117" s="2">
        <v>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</v>
      </c>
      <c r="S118" s="2">
        <v>10</v>
      </c>
      <c r="T118" s="2">
        <v>0</v>
      </c>
      <c r="U118" s="2">
        <v>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31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8</v>
      </c>
      <c r="S120" s="2">
        <v>25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7</v>
      </c>
      <c r="O124" s="2">
        <v>0</v>
      </c>
      <c r="P124" s="2">
        <v>0</v>
      </c>
      <c r="Q124" s="2">
        <v>0</v>
      </c>
      <c r="R124" s="2">
        <v>1475</v>
      </c>
      <c r="S124" s="2">
        <v>0</v>
      </c>
      <c r="T124" s="2">
        <v>0</v>
      </c>
      <c r="U124" s="2">
        <v>4</v>
      </c>
      <c r="V124" s="2">
        <v>0</v>
      </c>
      <c r="W124" s="2">
        <v>0</v>
      </c>
      <c r="X124" s="2">
        <v>631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663</v>
      </c>
      <c r="AD125" s="2">
        <v>0</v>
      </c>
      <c r="AE125" s="2">
        <v>56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11042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1723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6"/>
  <dimension ref="A1:AW128"/>
  <sheetViews>
    <sheetView workbookViewId="0">
      <selection activeCell="S3" sqref="S3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2011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1872</v>
      </c>
      <c r="S5" s="2">
        <v>409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53</v>
      </c>
      <c r="S6" s="2">
        <v>51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756</v>
      </c>
      <c r="S7" s="2">
        <v>11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102</v>
      </c>
      <c r="S9" s="2">
        <v>6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14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</v>
      </c>
      <c r="S10" s="2">
        <v>3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14</v>
      </c>
      <c r="S11" s="2">
        <v>12</v>
      </c>
      <c r="T11" s="2">
        <v>0</v>
      </c>
      <c r="U11" s="2">
        <v>56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6</v>
      </c>
      <c r="S12" s="2">
        <v>5</v>
      </c>
      <c r="T12" s="2">
        <v>0</v>
      </c>
      <c r="U12" s="2">
        <v>34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19</v>
      </c>
      <c r="S13" s="2">
        <v>21</v>
      </c>
      <c r="T13" s="2">
        <v>0</v>
      </c>
      <c r="U13" s="2">
        <v>21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12</v>
      </c>
      <c r="S14" s="2">
        <v>16</v>
      </c>
      <c r="T14" s="2">
        <v>0</v>
      </c>
      <c r="U14" s="2">
        <v>14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26</v>
      </c>
      <c r="S15" s="2">
        <v>27</v>
      </c>
      <c r="T15" s="2">
        <v>0</v>
      </c>
      <c r="U15" s="2">
        <v>1047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3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26</v>
      </c>
      <c r="S16" s="2">
        <v>30</v>
      </c>
      <c r="T16" s="2">
        <v>0</v>
      </c>
      <c r="U16" s="2">
        <v>11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</v>
      </c>
      <c r="S17" s="2">
        <v>0</v>
      </c>
      <c r="T17" s="2">
        <v>0</v>
      </c>
      <c r="U17" s="2">
        <v>4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</v>
      </c>
      <c r="S18" s="2">
        <v>8</v>
      </c>
      <c r="T18" s="2">
        <v>0</v>
      </c>
      <c r="U18" s="2">
        <v>7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</v>
      </c>
      <c r="S19" s="2">
        <v>3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16</v>
      </c>
      <c r="S21" s="2">
        <v>18</v>
      </c>
      <c r="T21" s="2">
        <v>0</v>
      </c>
      <c r="U21" s="2">
        <v>17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10</v>
      </c>
      <c r="S22" s="2">
        <v>4</v>
      </c>
      <c r="T22" s="2">
        <v>0</v>
      </c>
      <c r="U22" s="2">
        <v>21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4</v>
      </c>
      <c r="S23" s="2">
        <v>8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</v>
      </c>
      <c r="S24" s="2">
        <v>1</v>
      </c>
      <c r="T24" s="2">
        <v>0</v>
      </c>
      <c r="U24" s="2">
        <v>1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8</v>
      </c>
      <c r="S25" s="2">
        <v>5</v>
      </c>
      <c r="T25" s="2">
        <v>0</v>
      </c>
      <c r="U25" s="2">
        <v>131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7</v>
      </c>
      <c r="S26" s="2">
        <v>6</v>
      </c>
      <c r="T26" s="2">
        <v>0</v>
      </c>
      <c r="U26" s="2">
        <v>73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13</v>
      </c>
      <c r="S27" s="2">
        <v>4</v>
      </c>
      <c r="T27" s="2">
        <v>0</v>
      </c>
      <c r="U27" s="2">
        <v>11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11</v>
      </c>
      <c r="S28" s="2">
        <v>18</v>
      </c>
      <c r="T28" s="2">
        <v>0</v>
      </c>
      <c r="U28" s="2">
        <v>20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</v>
      </c>
      <c r="S29" s="2">
        <v>4</v>
      </c>
      <c r="T29" s="2">
        <v>0</v>
      </c>
      <c r="U29" s="2">
        <v>1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120</v>
      </c>
      <c r="S30" s="2">
        <v>77</v>
      </c>
      <c r="T30" s="2">
        <v>0</v>
      </c>
      <c r="U30" s="2">
        <v>139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4</v>
      </c>
      <c r="S31" s="2">
        <v>6</v>
      </c>
      <c r="T31" s="2">
        <v>0</v>
      </c>
      <c r="U31" s="2">
        <v>10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117</v>
      </c>
      <c r="S32" s="2">
        <v>128</v>
      </c>
      <c r="T32" s="2">
        <v>0</v>
      </c>
      <c r="U32" s="2">
        <v>67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</v>
      </c>
      <c r="S33" s="2">
        <v>5</v>
      </c>
      <c r="T33" s="2">
        <v>0</v>
      </c>
      <c r="U33" s="2">
        <v>1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</v>
      </c>
      <c r="S34" s="2">
        <v>7</v>
      </c>
      <c r="T34" s="2">
        <v>0</v>
      </c>
      <c r="U34" s="2">
        <v>1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</v>
      </c>
      <c r="S35" s="2">
        <v>6</v>
      </c>
      <c r="T35" s="2">
        <v>0</v>
      </c>
      <c r="U35" s="2">
        <v>4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2</v>
      </c>
      <c r="T36" s="2">
        <v>0</v>
      </c>
      <c r="U36" s="2">
        <v>3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</v>
      </c>
      <c r="S37" s="2">
        <v>6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14</v>
      </c>
      <c r="S38" s="2">
        <v>22</v>
      </c>
      <c r="T38" s="2">
        <v>0</v>
      </c>
      <c r="U38" s="2">
        <v>22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34</v>
      </c>
      <c r="S39" s="2">
        <v>77</v>
      </c>
      <c r="T39" s="2">
        <v>0</v>
      </c>
      <c r="U39" s="2">
        <v>109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4</v>
      </c>
      <c r="S40" s="2">
        <v>8</v>
      </c>
      <c r="T40" s="2">
        <v>0</v>
      </c>
      <c r="U40" s="2">
        <v>11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1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3</v>
      </c>
      <c r="S41" s="2">
        <v>3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10</v>
      </c>
      <c r="S42" s="2">
        <v>17</v>
      </c>
      <c r="T42" s="2">
        <v>0</v>
      </c>
      <c r="U42" s="2">
        <v>6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</v>
      </c>
      <c r="S43" s="2">
        <v>4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5</v>
      </c>
      <c r="S44" s="2">
        <v>12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4</v>
      </c>
      <c r="S45" s="2">
        <v>75</v>
      </c>
      <c r="T45" s="2">
        <v>0</v>
      </c>
      <c r="U45" s="2">
        <v>9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9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209</v>
      </c>
      <c r="S48" s="2">
        <v>10</v>
      </c>
      <c r="T48" s="2">
        <v>0</v>
      </c>
      <c r="U48" s="2">
        <v>353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107</v>
      </c>
      <c r="AD48" s="2">
        <v>0</v>
      </c>
      <c r="AE48" s="2">
        <v>0</v>
      </c>
      <c r="AF48" s="2">
        <v>297</v>
      </c>
      <c r="AG48" s="2">
        <v>32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2455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9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48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95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1</v>
      </c>
      <c r="O52" s="2">
        <v>0</v>
      </c>
      <c r="P52" s="2">
        <v>0</v>
      </c>
      <c r="Q52" s="2">
        <v>0</v>
      </c>
      <c r="R52" s="2">
        <v>197</v>
      </c>
      <c r="S52" s="2">
        <v>706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1</v>
      </c>
      <c r="O53" s="2">
        <v>0</v>
      </c>
      <c r="P53" s="2">
        <v>0</v>
      </c>
      <c r="Q53" s="2">
        <v>0</v>
      </c>
      <c r="R53" s="2">
        <v>273</v>
      </c>
      <c r="S53" s="2">
        <v>297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237</v>
      </c>
      <c r="S54" s="2">
        <v>936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</v>
      </c>
      <c r="S56" s="2">
        <v>214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125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30</v>
      </c>
      <c r="S58" s="2">
        <v>689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14</v>
      </c>
      <c r="S59" s="2">
        <v>285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444</v>
      </c>
      <c r="S60" s="2">
        <v>5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39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1703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951</v>
      </c>
      <c r="S63" s="2">
        <v>8</v>
      </c>
      <c r="T63" s="2">
        <v>0</v>
      </c>
      <c r="U63" s="2">
        <v>4702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3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181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217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13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67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9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2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5</v>
      </c>
      <c r="S71" s="2">
        <v>7</v>
      </c>
      <c r="T71" s="2">
        <v>0</v>
      </c>
      <c r="U71" s="2">
        <v>1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4</v>
      </c>
      <c r="S72" s="2">
        <v>5</v>
      </c>
      <c r="T72" s="2">
        <v>0</v>
      </c>
      <c r="U72" s="2">
        <v>1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34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41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3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10</v>
      </c>
      <c r="S76" s="2">
        <v>12</v>
      </c>
      <c r="T76" s="2">
        <v>0</v>
      </c>
      <c r="U76" s="2">
        <v>2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3</v>
      </c>
      <c r="S77" s="2">
        <v>38</v>
      </c>
      <c r="T77" s="2">
        <v>0</v>
      </c>
      <c r="U77" s="2">
        <v>1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4</v>
      </c>
      <c r="S78" s="2">
        <v>4</v>
      </c>
      <c r="T78" s="2">
        <v>0</v>
      </c>
      <c r="U78" s="2">
        <v>1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</v>
      </c>
      <c r="S79" s="2">
        <v>6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23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94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25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7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3</v>
      </c>
      <c r="S84" s="2">
        <v>3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5</v>
      </c>
      <c r="S85" s="2">
        <v>10</v>
      </c>
      <c r="T85" s="2">
        <v>0</v>
      </c>
      <c r="U85" s="2">
        <v>1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</v>
      </c>
      <c r="S86" s="2">
        <v>48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63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</v>
      </c>
      <c r="S88" s="2">
        <v>2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</v>
      </c>
      <c r="S89" s="2">
        <v>5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5</v>
      </c>
      <c r="S90" s="2">
        <v>17</v>
      </c>
      <c r="T90" s="2">
        <v>0</v>
      </c>
      <c r="U90" s="2">
        <v>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18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</v>
      </c>
      <c r="S92" s="2">
        <v>11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33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11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</v>
      </c>
      <c r="S95" s="2">
        <v>6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29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261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</v>
      </c>
      <c r="S98" s="2">
        <v>19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10</v>
      </c>
      <c r="S99" s="2">
        <v>220</v>
      </c>
      <c r="T99" s="2">
        <v>0</v>
      </c>
      <c r="U99" s="2">
        <v>2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138</v>
      </c>
      <c r="S100" s="2">
        <v>49</v>
      </c>
      <c r="T100" s="2">
        <v>0</v>
      </c>
      <c r="U100" s="2">
        <v>2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1</v>
      </c>
      <c r="S101" s="2">
        <v>1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40</v>
      </c>
      <c r="S102" s="2">
        <v>4</v>
      </c>
      <c r="T102" s="2">
        <v>0</v>
      </c>
      <c r="U102" s="2">
        <v>7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5</v>
      </c>
      <c r="S103" s="2">
        <v>34</v>
      </c>
      <c r="T103" s="2">
        <v>0</v>
      </c>
      <c r="U103" s="2">
        <v>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15</v>
      </c>
      <c r="S104" s="2">
        <v>5</v>
      </c>
      <c r="T104" s="2">
        <v>0</v>
      </c>
      <c r="U104" s="2">
        <v>3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22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8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22</v>
      </c>
      <c r="S107" s="2">
        <v>0</v>
      </c>
      <c r="T107" s="2">
        <v>0</v>
      </c>
      <c r="U107" s="2">
        <v>4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12</v>
      </c>
      <c r="S108" s="2">
        <v>30</v>
      </c>
      <c r="T108" s="2">
        <v>0</v>
      </c>
      <c r="U108" s="2">
        <v>2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6</v>
      </c>
      <c r="S109" s="2">
        <v>15</v>
      </c>
      <c r="T109" s="2">
        <v>0</v>
      </c>
      <c r="U109" s="2">
        <v>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35</v>
      </c>
      <c r="S110" s="2">
        <v>19</v>
      </c>
      <c r="T110" s="2">
        <v>0</v>
      </c>
      <c r="U110" s="2">
        <v>6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5</v>
      </c>
      <c r="S111" s="2">
        <v>18</v>
      </c>
      <c r="T111" s="2">
        <v>0</v>
      </c>
      <c r="U111" s="2">
        <v>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7</v>
      </c>
      <c r="S113" s="2">
        <v>4</v>
      </c>
      <c r="T113" s="2">
        <v>0</v>
      </c>
      <c r="U113" s="2">
        <v>1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2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6</v>
      </c>
      <c r="S115" s="2">
        <v>5</v>
      </c>
      <c r="T115" s="2">
        <v>0</v>
      </c>
      <c r="U115" s="2">
        <v>2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6</v>
      </c>
      <c r="S116" s="2">
        <v>7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</v>
      </c>
      <c r="S117" s="2">
        <v>12</v>
      </c>
      <c r="T117" s="2">
        <v>0</v>
      </c>
      <c r="U117" s="2">
        <v>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6</v>
      </c>
      <c r="S118" s="2">
        <v>16</v>
      </c>
      <c r="T118" s="2">
        <v>0</v>
      </c>
      <c r="U118" s="2">
        <v>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30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32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3</v>
      </c>
      <c r="O124" s="2">
        <v>0</v>
      </c>
      <c r="P124" s="2">
        <v>0</v>
      </c>
      <c r="Q124" s="2">
        <v>0</v>
      </c>
      <c r="R124" s="2">
        <v>1976</v>
      </c>
      <c r="S124" s="2">
        <v>0</v>
      </c>
      <c r="T124" s="2">
        <v>0</v>
      </c>
      <c r="U124" s="2">
        <v>37</v>
      </c>
      <c r="V124" s="2">
        <v>0</v>
      </c>
      <c r="W124" s="2">
        <v>0</v>
      </c>
      <c r="X124" s="2">
        <v>1072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23</v>
      </c>
      <c r="AD125" s="2">
        <v>0</v>
      </c>
      <c r="AE125" s="2">
        <v>70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17531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3059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7"/>
  <dimension ref="A1:AW128"/>
  <sheetViews>
    <sheetView tabSelected="1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2012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2066</v>
      </c>
      <c r="S5" s="2">
        <v>278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57</v>
      </c>
      <c r="S6" s="2">
        <v>59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681</v>
      </c>
      <c r="S7" s="2">
        <v>11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83</v>
      </c>
      <c r="S9" s="2">
        <v>7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9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13</v>
      </c>
      <c r="S10" s="2">
        <v>4</v>
      </c>
      <c r="T10" s="2">
        <v>0</v>
      </c>
      <c r="U10" s="2">
        <v>1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8</v>
      </c>
      <c r="S11" s="2">
        <v>13</v>
      </c>
      <c r="T11" s="2">
        <v>0</v>
      </c>
      <c r="U11" s="2">
        <v>45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</v>
      </c>
      <c r="S12" s="2">
        <v>6</v>
      </c>
      <c r="T12" s="2">
        <v>0</v>
      </c>
      <c r="U12" s="2">
        <v>16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7</v>
      </c>
      <c r="S13" s="2">
        <v>28</v>
      </c>
      <c r="T13" s="2">
        <v>0</v>
      </c>
      <c r="U13" s="2">
        <v>10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6</v>
      </c>
      <c r="S14" s="2">
        <v>18</v>
      </c>
      <c r="T14" s="2">
        <v>0</v>
      </c>
      <c r="U14" s="2">
        <v>8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27</v>
      </c>
      <c r="S15" s="2">
        <v>32</v>
      </c>
      <c r="T15" s="2">
        <v>0</v>
      </c>
      <c r="U15" s="2">
        <v>943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2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6</v>
      </c>
      <c r="S16" s="2">
        <v>24</v>
      </c>
      <c r="T16" s="2">
        <v>0</v>
      </c>
      <c r="U16" s="2">
        <v>2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</v>
      </c>
      <c r="S18" s="2">
        <v>6</v>
      </c>
      <c r="T18" s="2">
        <v>0</v>
      </c>
      <c r="U18" s="2">
        <v>5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2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9</v>
      </c>
      <c r="S21" s="2">
        <v>18</v>
      </c>
      <c r="T21" s="2">
        <v>0</v>
      </c>
      <c r="U21" s="2">
        <v>14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11</v>
      </c>
      <c r="S22" s="2">
        <v>4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</v>
      </c>
      <c r="S23" s="2">
        <v>7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</v>
      </c>
      <c r="S24" s="2">
        <v>1</v>
      </c>
      <c r="T24" s="2">
        <v>0</v>
      </c>
      <c r="U24" s="2">
        <v>1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10</v>
      </c>
      <c r="S25" s="2">
        <v>5</v>
      </c>
      <c r="T25" s="2">
        <v>0</v>
      </c>
      <c r="U25" s="2">
        <v>149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6</v>
      </c>
      <c r="S26" s="2">
        <v>5</v>
      </c>
      <c r="T26" s="2">
        <v>0</v>
      </c>
      <c r="U26" s="2">
        <v>7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3</v>
      </c>
      <c r="S27" s="2">
        <v>4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5</v>
      </c>
      <c r="S28" s="2">
        <v>17</v>
      </c>
      <c r="T28" s="2">
        <v>0</v>
      </c>
      <c r="U28" s="2">
        <v>26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4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286</v>
      </c>
      <c r="S30" s="2">
        <v>91</v>
      </c>
      <c r="T30" s="2">
        <v>0</v>
      </c>
      <c r="U30" s="2">
        <v>118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5</v>
      </c>
      <c r="S31" s="2">
        <v>4</v>
      </c>
      <c r="T31" s="2">
        <v>0</v>
      </c>
      <c r="U31" s="2">
        <v>5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28</v>
      </c>
      <c r="S32" s="2">
        <v>90</v>
      </c>
      <c r="T32" s="2">
        <v>0</v>
      </c>
      <c r="U32" s="2">
        <v>58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3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</v>
      </c>
      <c r="S34" s="2">
        <v>5</v>
      </c>
      <c r="T34" s="2">
        <v>0</v>
      </c>
      <c r="U34" s="2">
        <v>1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</v>
      </c>
      <c r="S35" s="2">
        <v>4</v>
      </c>
      <c r="T35" s="2">
        <v>0</v>
      </c>
      <c r="U35" s="2">
        <v>3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</v>
      </c>
      <c r="S36" s="2">
        <v>1</v>
      </c>
      <c r="T36" s="2">
        <v>0</v>
      </c>
      <c r="U36" s="2">
        <v>2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5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22</v>
      </c>
      <c r="S38" s="2">
        <v>19</v>
      </c>
      <c r="T38" s="2">
        <v>0</v>
      </c>
      <c r="U38" s="2">
        <v>15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24</v>
      </c>
      <c r="S39" s="2">
        <v>60</v>
      </c>
      <c r="T39" s="2">
        <v>0</v>
      </c>
      <c r="U39" s="2">
        <v>107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3</v>
      </c>
      <c r="S40" s="2">
        <v>7</v>
      </c>
      <c r="T40" s="2">
        <v>0</v>
      </c>
      <c r="U40" s="2">
        <v>4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3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3</v>
      </c>
      <c r="S42" s="2">
        <v>17</v>
      </c>
      <c r="T42" s="2">
        <v>0</v>
      </c>
      <c r="U42" s="2">
        <v>3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3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4</v>
      </c>
      <c r="S45" s="2">
        <v>58</v>
      </c>
      <c r="T45" s="2">
        <v>0</v>
      </c>
      <c r="U45" s="2">
        <v>3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218</v>
      </c>
      <c r="S48" s="2">
        <v>17</v>
      </c>
      <c r="T48" s="2">
        <v>0</v>
      </c>
      <c r="U48" s="2">
        <v>259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130</v>
      </c>
      <c r="AD48" s="2">
        <v>0</v>
      </c>
      <c r="AE48" s="2">
        <v>0</v>
      </c>
      <c r="AF48" s="2">
        <v>31</v>
      </c>
      <c r="AG48" s="2">
        <v>26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2286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7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67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117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177</v>
      </c>
      <c r="S52" s="2">
        <v>510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245</v>
      </c>
      <c r="S53" s="2">
        <v>215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213</v>
      </c>
      <c r="S54" s="2">
        <v>677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</v>
      </c>
      <c r="S56" s="2">
        <v>193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108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40</v>
      </c>
      <c r="S58" s="2">
        <v>658</v>
      </c>
      <c r="T58" s="2">
        <v>0</v>
      </c>
      <c r="U58" s="2">
        <v>2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18</v>
      </c>
      <c r="S59" s="2">
        <v>171</v>
      </c>
      <c r="T59" s="2">
        <v>0</v>
      </c>
      <c r="U59" s="2">
        <v>1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493</v>
      </c>
      <c r="S60" s="2">
        <v>3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19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1963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1047</v>
      </c>
      <c r="S63" s="2">
        <v>5</v>
      </c>
      <c r="T63" s="2">
        <v>0</v>
      </c>
      <c r="U63" s="2">
        <v>2900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5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223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91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10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53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7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2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7</v>
      </c>
      <c r="S71" s="2">
        <v>6</v>
      </c>
      <c r="T71" s="2">
        <v>0</v>
      </c>
      <c r="U71" s="2">
        <v>4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6</v>
      </c>
      <c r="S72" s="2">
        <v>6</v>
      </c>
      <c r="T72" s="2">
        <v>0</v>
      </c>
      <c r="U72" s="2">
        <v>4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41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33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3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12</v>
      </c>
      <c r="S76" s="2">
        <v>8</v>
      </c>
      <c r="T76" s="2">
        <v>0</v>
      </c>
      <c r="U76" s="2">
        <v>8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</v>
      </c>
      <c r="S77" s="2">
        <v>34</v>
      </c>
      <c r="T77" s="2">
        <v>0</v>
      </c>
      <c r="U77" s="2">
        <v>3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6</v>
      </c>
      <c r="S78" s="2">
        <v>4</v>
      </c>
      <c r="T78" s="2">
        <v>0</v>
      </c>
      <c r="U78" s="2">
        <v>4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</v>
      </c>
      <c r="S79" s="2">
        <v>6</v>
      </c>
      <c r="T79" s="2">
        <v>0</v>
      </c>
      <c r="U79" s="2">
        <v>1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22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109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38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11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</v>
      </c>
      <c r="S84" s="2">
        <v>3</v>
      </c>
      <c r="T84" s="2">
        <v>0</v>
      </c>
      <c r="U84" s="2">
        <v>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7</v>
      </c>
      <c r="S85" s="2">
        <v>9</v>
      </c>
      <c r="T85" s="2">
        <v>0</v>
      </c>
      <c r="U85" s="2">
        <v>4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</v>
      </c>
      <c r="S86" s="2">
        <v>52</v>
      </c>
      <c r="T86" s="2">
        <v>0</v>
      </c>
      <c r="U86" s="2">
        <v>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58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</v>
      </c>
      <c r="S88" s="2">
        <v>2</v>
      </c>
      <c r="T88" s="2">
        <v>0</v>
      </c>
      <c r="U88" s="2">
        <v>1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</v>
      </c>
      <c r="S89" s="2">
        <v>5</v>
      </c>
      <c r="T89" s="2">
        <v>0</v>
      </c>
      <c r="U89" s="2">
        <v>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6</v>
      </c>
      <c r="S90" s="2">
        <v>15</v>
      </c>
      <c r="T90" s="2">
        <v>0</v>
      </c>
      <c r="U90" s="2">
        <v>4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17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</v>
      </c>
      <c r="S92" s="2">
        <v>10</v>
      </c>
      <c r="T92" s="2">
        <v>0</v>
      </c>
      <c r="U92" s="2">
        <v>1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37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6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</v>
      </c>
      <c r="S95" s="2">
        <v>4</v>
      </c>
      <c r="T95" s="2">
        <v>0</v>
      </c>
      <c r="U95" s="2">
        <v>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</v>
      </c>
      <c r="S96" s="2">
        <v>30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199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</v>
      </c>
      <c r="S98" s="2">
        <v>18</v>
      </c>
      <c r="T98" s="2">
        <v>0</v>
      </c>
      <c r="U98" s="2">
        <v>1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13</v>
      </c>
      <c r="S99" s="2">
        <v>305</v>
      </c>
      <c r="T99" s="2">
        <v>0</v>
      </c>
      <c r="U99" s="2">
        <v>8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129</v>
      </c>
      <c r="S100" s="2">
        <v>73</v>
      </c>
      <c r="T100" s="2">
        <v>0</v>
      </c>
      <c r="U100" s="2">
        <v>8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2</v>
      </c>
      <c r="S101" s="2">
        <v>2</v>
      </c>
      <c r="T101" s="2">
        <v>0</v>
      </c>
      <c r="U101" s="2">
        <v>1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48</v>
      </c>
      <c r="S102" s="2">
        <v>4</v>
      </c>
      <c r="T102" s="2">
        <v>0</v>
      </c>
      <c r="U102" s="2">
        <v>31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7</v>
      </c>
      <c r="S103" s="2">
        <v>44</v>
      </c>
      <c r="T103" s="2">
        <v>0</v>
      </c>
      <c r="U103" s="2">
        <v>5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19</v>
      </c>
      <c r="S104" s="2">
        <v>5</v>
      </c>
      <c r="T104" s="2">
        <v>0</v>
      </c>
      <c r="U104" s="2">
        <v>13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15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5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28</v>
      </c>
      <c r="S107" s="2">
        <v>0</v>
      </c>
      <c r="T107" s="2">
        <v>0</v>
      </c>
      <c r="U107" s="2">
        <v>18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15</v>
      </c>
      <c r="S108" s="2">
        <v>23</v>
      </c>
      <c r="T108" s="2">
        <v>0</v>
      </c>
      <c r="U108" s="2">
        <v>10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8</v>
      </c>
      <c r="S109" s="2">
        <v>12</v>
      </c>
      <c r="T109" s="2">
        <v>0</v>
      </c>
      <c r="U109" s="2">
        <v>5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44</v>
      </c>
      <c r="S110" s="2">
        <v>18</v>
      </c>
      <c r="T110" s="2">
        <v>0</v>
      </c>
      <c r="U110" s="2">
        <v>29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7</v>
      </c>
      <c r="S111" s="2">
        <v>14</v>
      </c>
      <c r="T111" s="2">
        <v>0</v>
      </c>
      <c r="U111" s="2">
        <v>5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</v>
      </c>
      <c r="S112" s="2">
        <v>0</v>
      </c>
      <c r="T112" s="2">
        <v>0</v>
      </c>
      <c r="U112" s="2">
        <v>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9</v>
      </c>
      <c r="S113" s="2">
        <v>3</v>
      </c>
      <c r="T113" s="2">
        <v>0</v>
      </c>
      <c r="U113" s="2">
        <v>6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1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8</v>
      </c>
      <c r="S115" s="2">
        <v>4</v>
      </c>
      <c r="T115" s="2">
        <v>0</v>
      </c>
      <c r="U115" s="2">
        <v>9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8</v>
      </c>
      <c r="S116" s="2">
        <v>6</v>
      </c>
      <c r="T116" s="2">
        <v>0</v>
      </c>
      <c r="U116" s="2">
        <v>1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4</v>
      </c>
      <c r="S117" s="2">
        <v>11</v>
      </c>
      <c r="T117" s="2">
        <v>0</v>
      </c>
      <c r="U117" s="2">
        <v>3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8</v>
      </c>
      <c r="S118" s="2">
        <v>15</v>
      </c>
      <c r="T118" s="2">
        <v>0</v>
      </c>
      <c r="U118" s="2">
        <v>5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40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30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2</v>
      </c>
      <c r="O124" s="2">
        <v>0</v>
      </c>
      <c r="P124" s="2">
        <v>0</v>
      </c>
      <c r="Q124" s="2">
        <v>0</v>
      </c>
      <c r="R124" s="2">
        <v>1835</v>
      </c>
      <c r="S124" s="2">
        <v>0</v>
      </c>
      <c r="T124" s="2">
        <v>0</v>
      </c>
      <c r="U124" s="2">
        <v>164</v>
      </c>
      <c r="V124" s="2">
        <v>0</v>
      </c>
      <c r="W124" s="2">
        <v>0</v>
      </c>
      <c r="X124" s="2">
        <v>1018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22</v>
      </c>
      <c r="AD125" s="2">
        <v>0</v>
      </c>
      <c r="AE125" s="2">
        <v>49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16660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3048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8"/>
  <dimension ref="A1:AW128"/>
  <sheetViews>
    <sheetView workbookViewId="0">
      <selection activeCell="S3" sqref="S3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f>'1966'!B1+1</f>
        <v>1967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</row>
  </sheetData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9"/>
  <dimension ref="A1:AW128"/>
  <sheetViews>
    <sheetView workbookViewId="0">
      <selection activeCell="S3" sqref="S3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f>'1966'!B1+1</f>
        <v>1967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</row>
  </sheetData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50"/>
  <dimension ref="A1:AW128"/>
  <sheetViews>
    <sheetView workbookViewId="0">
      <selection activeCell="S3" sqref="S3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f>'1966'!B1+1</f>
        <v>1967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</row>
  </sheetData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51"/>
  <dimension ref="A1:AW128"/>
  <sheetViews>
    <sheetView workbookViewId="0">
      <pane xSplit="3" ySplit="4" topLeftCell="D5" activePane="bottomRight" state="frozen"/>
      <selection activeCell="S3" sqref="S3"/>
      <selection pane="topRight" activeCell="S3" sqref="S3"/>
      <selection pane="bottomLeft" activeCell="S3" sqref="S3"/>
      <selection pane="bottomRight" activeCell="S3" sqref="S3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f>'1966'!B1+1</f>
        <v>1967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51</vt:i4>
      </vt:variant>
      <vt:variant>
        <vt:lpstr>Navngivne områder</vt:lpstr>
      </vt:variant>
      <vt:variant>
        <vt:i4>29</vt:i4>
      </vt:variant>
    </vt:vector>
  </HeadingPairs>
  <TitlesOfParts>
    <vt:vector size="80" baseType="lpstr">
      <vt:lpstr>1966</vt:lpstr>
      <vt:lpstr>1967</vt:lpstr>
      <vt:lpstr>1968</vt:lpstr>
      <vt:lpstr>1969</vt:lpstr>
      <vt:lpstr>1970</vt:lpstr>
      <vt:lpstr>1971</vt:lpstr>
      <vt:lpstr>1972</vt:lpstr>
      <vt:lpstr>1973</vt:lpstr>
      <vt:lpstr>1974</vt:lpstr>
      <vt:lpstr>1975</vt:lpstr>
      <vt:lpstr>1976</vt:lpstr>
      <vt:lpstr>1977</vt:lpstr>
      <vt:lpstr>1978</vt:lpstr>
      <vt:lpstr>1979</vt:lpstr>
      <vt:lpstr>1980</vt:lpstr>
      <vt:lpstr>1981</vt:lpstr>
      <vt:lpstr>1982</vt:lpstr>
      <vt:lpstr>1983</vt:lpstr>
      <vt:lpstr>1984</vt:lpstr>
      <vt:lpstr>1985</vt:lpstr>
      <vt:lpstr>1986</vt:lpstr>
      <vt:lpstr>1987</vt:lpstr>
      <vt:lpstr>1988</vt:lpstr>
      <vt:lpstr>1989</vt:lpstr>
      <vt:lpstr>1990</vt:lpstr>
      <vt:lpstr>1991</vt:lpstr>
      <vt:lpstr>1992</vt:lpstr>
      <vt:lpstr>1993</vt:lpstr>
      <vt:lpstr>1994</vt:lpstr>
      <vt:lpstr>1995</vt:lpstr>
      <vt:lpstr>1996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'1966'!ANVAV2005</vt:lpstr>
      <vt:lpstr>'1968'!ANVAV2005</vt:lpstr>
      <vt:lpstr>'1970'!ANVAV2005</vt:lpstr>
      <vt:lpstr>'1972'!ANVAV2005</vt:lpstr>
      <vt:lpstr>'1974'!ANVAV2005</vt:lpstr>
      <vt:lpstr>'1976'!ANVAV2005</vt:lpstr>
      <vt:lpstr>'1978'!ANVAV2005</vt:lpstr>
      <vt:lpstr>'1980'!ANVAV2005</vt:lpstr>
      <vt:lpstr>'1982'!ANVAV2005</vt:lpstr>
      <vt:lpstr>'1984'!ANVAV2005</vt:lpstr>
      <vt:lpstr>'1986'!ANVAV2005</vt:lpstr>
      <vt:lpstr>'1988'!ANVAV2005</vt:lpstr>
      <vt:lpstr>'1990'!ANVAV2005</vt:lpstr>
      <vt:lpstr>'1992'!ANVAV2005</vt:lpstr>
      <vt:lpstr>'1994'!ANVAV2005</vt:lpstr>
      <vt:lpstr>'1996'!ANVAV2005</vt:lpstr>
      <vt:lpstr>'1999'!ANVAV2005</vt:lpstr>
      <vt:lpstr>'2001'!ANVAV2005</vt:lpstr>
      <vt:lpstr>'2003'!ANVAV2005</vt:lpstr>
      <vt:lpstr>'2005'!ANVAV2005</vt:lpstr>
      <vt:lpstr>'2007'!ANVAV2005</vt:lpstr>
      <vt:lpstr>'2009'!ANVAV2005</vt:lpstr>
      <vt:lpstr>'2011'!ANVAV2005</vt:lpstr>
      <vt:lpstr>'2013'!ANVAV2005</vt:lpstr>
      <vt:lpstr>'2015'!ANVAV2005</vt:lpstr>
      <vt:lpstr>ANVAV2005</vt:lpstr>
      <vt:lpstr>jjkk</vt:lpstr>
      <vt:lpstr>jkjj</vt:lpstr>
      <vt:lpstr>jkkj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Access User</dc:creator>
  <cp:lastModifiedBy>Peter Rørmose Jensen</cp:lastModifiedBy>
  <dcterms:created xsi:type="dcterms:W3CDTF">2013-11-11T08:03:44Z</dcterms:created>
  <dcterms:modified xsi:type="dcterms:W3CDTF">2013-12-03T14:26:24Z</dcterms:modified>
</cp:coreProperties>
</file>